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tellez\Desktop\VIGENCIA 2020\SIVICOF 2020\SIVICOF ANUAL CORTE 31 DE DICIEMBRE 2019\CONTABILIDAD\CB-0901, CB-0902 Y CB-0905\"/>
    </mc:Choice>
  </mc:AlternateContent>
  <bookViews>
    <workbookView xWindow="0" yWindow="0" windowWidth="28800" windowHeight="12135" activeTab="2"/>
  </bookViews>
  <sheets>
    <sheet name="CB-0901  REPORTE DE SALDOS ..." sheetId="1" r:id="rId1"/>
    <sheet name="CB-0902  OPERACIONES RECIPROCAS" sheetId="2" r:id="rId2"/>
    <sheet name="CB-0905  CUENTAS POR COBRAR" sheetId="3" r:id="rId3"/>
  </sheets>
  <calcPr calcId="0"/>
</workbook>
</file>

<file path=xl/sharedStrings.xml><?xml version="1.0" encoding="utf-8"?>
<sst xmlns="http://schemas.openxmlformats.org/spreadsheetml/2006/main" count="952" uniqueCount="730">
  <si>
    <t>Tipo Informe</t>
  </si>
  <si>
    <t>16 CONTABILIDAD</t>
  </si>
  <si>
    <t>Formulario</t>
  </si>
  <si>
    <t>CB-0901: REPORTE DE SALDOS Y MOVIMIENTOS</t>
  </si>
  <si>
    <t>Moneda Informe</t>
  </si>
  <si>
    <t>Entidad</t>
  </si>
  <si>
    <t>Fecha</t>
  </si>
  <si>
    <t>Periodicidad</t>
  </si>
  <si>
    <t>Anual</t>
  </si>
  <si>
    <t>[1]</t>
  </si>
  <si>
    <t>0 SALDOS Y MOVIMIENTOS</t>
  </si>
  <si>
    <t>CODIGO CONTABLE</t>
  </si>
  <si>
    <t>NOMBRE</t>
  </si>
  <si>
    <t>SALDO INICIAL</t>
  </si>
  <si>
    <t>MOVIMIENTO DEBITO</t>
  </si>
  <si>
    <t>MOVIMIENTO CREDITO</t>
  </si>
  <si>
    <t>SALDO FINAL</t>
  </si>
  <si>
    <t>SALDO FINAL CORRIENTE</t>
  </si>
  <si>
    <t>SALDO FINAL NO CORRIENTE</t>
  </si>
  <si>
    <t>FILA_1</t>
  </si>
  <si>
    <t>ACTIVO</t>
  </si>
  <si>
    <t>FILA_2</t>
  </si>
  <si>
    <t>EFECTIVO Y EQUIVALENTES AL EFECTIVO</t>
  </si>
  <si>
    <t>FILA_3</t>
  </si>
  <si>
    <t>CAJA</t>
  </si>
  <si>
    <t>FILA_4</t>
  </si>
  <si>
    <t>Caja menor</t>
  </si>
  <si>
    <t>FILA_5</t>
  </si>
  <si>
    <t>DEPÓSITOS EN INSTITUCIONES FINANCIERAS</t>
  </si>
  <si>
    <t>FILA_6</t>
  </si>
  <si>
    <t>Cuenta corriente</t>
  </si>
  <si>
    <t>FILA_7</t>
  </si>
  <si>
    <t>Cuenta de ahorro</t>
  </si>
  <si>
    <t>FILA_8</t>
  </si>
  <si>
    <t>CUENTAS POR COBRAR</t>
  </si>
  <si>
    <t>FILA_9</t>
  </si>
  <si>
    <t>OTRAS CUENTAS POR COBRAR</t>
  </si>
  <si>
    <t>FILA_10</t>
  </si>
  <si>
    <t>Responsabilidades Fiscales</t>
  </si>
  <si>
    <t>FILA_11</t>
  </si>
  <si>
    <t>Intereses de mora</t>
  </si>
  <si>
    <t>FILA_12</t>
  </si>
  <si>
    <t>Arrendamiento operativo</t>
  </si>
  <si>
    <t>FILA_13</t>
  </si>
  <si>
    <t>Otras cuentas por cobrar</t>
  </si>
  <si>
    <t>FILA_14</t>
  </si>
  <si>
    <t>DETERIORO ACUMULADO DE CUENTAS POR COBRAR (CR)</t>
  </si>
  <si>
    <t>FILA_15</t>
  </si>
  <si>
    <t>FILA_16</t>
  </si>
  <si>
    <t>PROPIEDADES, PLANTA Y EQUIPO</t>
  </si>
  <si>
    <t>FILA_17</t>
  </si>
  <si>
    <t>TERRENOS</t>
  </si>
  <si>
    <t>FILA_18</t>
  </si>
  <si>
    <t>Urbanos</t>
  </si>
  <si>
    <t>FILA_19</t>
  </si>
  <si>
    <t>Rurales</t>
  </si>
  <si>
    <t>FILA_20</t>
  </si>
  <si>
    <t>BIENES MUEBLES EN BODEGA</t>
  </si>
  <si>
    <t>FILA_21</t>
  </si>
  <si>
    <t>Maquinaria y Equipo</t>
  </si>
  <si>
    <t>FILA_22</t>
  </si>
  <si>
    <t>Muebles enseres y equipo de oficina</t>
  </si>
  <si>
    <t>FILA_23</t>
  </si>
  <si>
    <t>Equipos de comunicación y computación</t>
  </si>
  <si>
    <t>FILA_24</t>
  </si>
  <si>
    <t>Equipo de transporte traccion y elevacion</t>
  </si>
  <si>
    <t>FILA_25</t>
  </si>
  <si>
    <t>PROPIEDADES, PLANTA Y EQUIPO EN MANTENIMIENTO</t>
  </si>
  <si>
    <t>FILA_26</t>
  </si>
  <si>
    <t>Edificaciones</t>
  </si>
  <si>
    <t>FILA_27</t>
  </si>
  <si>
    <t>PROPIEDADES, PLANTA Y EQUIPO NO EXPLOTADOS</t>
  </si>
  <si>
    <t>FILA_28</t>
  </si>
  <si>
    <t>Maquinaria y equipo</t>
  </si>
  <si>
    <t>FILA_29</t>
  </si>
  <si>
    <t>Muebles, enseres y equipo de oficina</t>
  </si>
  <si>
    <t>FILA_30</t>
  </si>
  <si>
    <t>FILA_31</t>
  </si>
  <si>
    <t>EDIFICACIONES</t>
  </si>
  <si>
    <t>FILA_32</t>
  </si>
  <si>
    <t>Edificios y casas</t>
  </si>
  <si>
    <t>FILA_33</t>
  </si>
  <si>
    <t>Bodegas</t>
  </si>
  <si>
    <t>FILA_34</t>
  </si>
  <si>
    <t>Edificaciones de propiedad de terceros</t>
  </si>
  <si>
    <t>FILA_35</t>
  </si>
  <si>
    <t>MAQUINARIA Y EQUIPO</t>
  </si>
  <si>
    <t>FILA_36</t>
  </si>
  <si>
    <t>Herramientas y accesorios</t>
  </si>
  <si>
    <t>FILA_37</t>
  </si>
  <si>
    <t>Equipo de centros de control</t>
  </si>
  <si>
    <t>FILA_38</t>
  </si>
  <si>
    <t>Equipo de ayuda audiovisual</t>
  </si>
  <si>
    <t>FILA_39</t>
  </si>
  <si>
    <t>MUEBLES, ENSERES Y EQUIPO DE OFICINA</t>
  </si>
  <si>
    <t>FILA_40</t>
  </si>
  <si>
    <t>Muebles y enseres</t>
  </si>
  <si>
    <t>FILA_41</t>
  </si>
  <si>
    <t>Equipo y máquina de oficina</t>
  </si>
  <si>
    <t>FILA_42</t>
  </si>
  <si>
    <t>EQUIPOS DE COMUNICACIÓN Y COMPUTACIÓN</t>
  </si>
  <si>
    <t>FILA_43</t>
  </si>
  <si>
    <t>Equipo de comunicación</t>
  </si>
  <si>
    <t>FILA_44</t>
  </si>
  <si>
    <t>Equipo de computación</t>
  </si>
  <si>
    <t>FILA_45</t>
  </si>
  <si>
    <t>EQUIPOS DE TRANSPORTE, TRACCIÓN Y ELEVACIÓN</t>
  </si>
  <si>
    <t>FILA_46</t>
  </si>
  <si>
    <t>Terrestre</t>
  </si>
  <si>
    <t>FILA_47</t>
  </si>
  <si>
    <t>EQUIPOS DE COMEDOR, COCINA, DESPENSA Y HOTELERÍA</t>
  </si>
  <si>
    <t>FILA_48</t>
  </si>
  <si>
    <t>Equipo de restaurante y cafetería</t>
  </si>
  <si>
    <t>FILA_49</t>
  </si>
  <si>
    <t>DEPRECIACIÓN ACUMULADA DE PROPIEDADES, PLANTA Y EQUIPO (CR)</t>
  </si>
  <si>
    <t>FILA_50</t>
  </si>
  <si>
    <t>FILA_51</t>
  </si>
  <si>
    <t>FILA_52</t>
  </si>
  <si>
    <t>FILA_53</t>
  </si>
  <si>
    <t>FILA_54</t>
  </si>
  <si>
    <t>Equipos de transporte, tracción y elevación</t>
  </si>
  <si>
    <t>FILA_55</t>
  </si>
  <si>
    <t>Equipos de comedor, cocina, despensa y hotelería</t>
  </si>
  <si>
    <t>FILA_56</t>
  </si>
  <si>
    <t>Bienes muebles en bodega</t>
  </si>
  <si>
    <t>FILA_57</t>
  </si>
  <si>
    <t>Propiedades, Planta y Equipo en Mantenimiento</t>
  </si>
  <si>
    <t>FILA_58</t>
  </si>
  <si>
    <t>Propiedades, Planta y Equipo No Explotados</t>
  </si>
  <si>
    <t>FILA_59</t>
  </si>
  <si>
    <t>DETERIORO ACUMULADO DE PROPIEDADES, PLANTA Y EQUIPO (CR)</t>
  </si>
  <si>
    <t>FILA_60</t>
  </si>
  <si>
    <t>Terrenos</t>
  </si>
  <si>
    <t>FILA_61</t>
  </si>
  <si>
    <t>FILA_62</t>
  </si>
  <si>
    <t>FILA_63</t>
  </si>
  <si>
    <t>Equipos de Comunicación y Computación</t>
  </si>
  <si>
    <t>FILA_64</t>
  </si>
  <si>
    <t>Equipo de transporte, tracción y elevación</t>
  </si>
  <si>
    <t>FILA_65</t>
  </si>
  <si>
    <t>OTROS ACTIVOS</t>
  </si>
  <si>
    <t>FILA_66</t>
  </si>
  <si>
    <t>PLAN DE ACTIVOS PARA BENEFICIOS A LOS EMPLEADOS A LARGO PLAZO</t>
  </si>
  <si>
    <t>FILA_67</t>
  </si>
  <si>
    <t>Encargos fiduciarios</t>
  </si>
  <si>
    <t>FILA_68</t>
  </si>
  <si>
    <t>BIENES Y SERVICIOS PAGADOS POR ANTICIPADO</t>
  </si>
  <si>
    <t>FILA_69</t>
  </si>
  <si>
    <t>Seguros</t>
  </si>
  <si>
    <t>FILA_70</t>
  </si>
  <si>
    <t>FILA_71</t>
  </si>
  <si>
    <t>Impresos, publicaciones, suscripciones y afiliaciones</t>
  </si>
  <si>
    <t>FILA_72</t>
  </si>
  <si>
    <t>Honorarios</t>
  </si>
  <si>
    <t>FILA_73</t>
  </si>
  <si>
    <t>Mantenimiento</t>
  </si>
  <si>
    <t>FILA_74</t>
  </si>
  <si>
    <t>Bienes y servicios</t>
  </si>
  <si>
    <t>FILA_75</t>
  </si>
  <si>
    <t>Otros beneficios a los empleados</t>
  </si>
  <si>
    <t>FILA_76</t>
  </si>
  <si>
    <t>AVANCES Y ANTICIPOS ENTREGADOS</t>
  </si>
  <si>
    <t>FILA_77</t>
  </si>
  <si>
    <t>Avances para Viáticos y Gastos de Viaje</t>
  </si>
  <si>
    <t>FILA_78</t>
  </si>
  <si>
    <t>Otros Avances y Anticipos</t>
  </si>
  <si>
    <t>FILA_79</t>
  </si>
  <si>
    <t>RECURSOS ENTREGADOS EN ADMINISTRACIÓN</t>
  </si>
  <si>
    <t>FILA_80</t>
  </si>
  <si>
    <t>En administración</t>
  </si>
  <si>
    <t>FILA_81</t>
  </si>
  <si>
    <t>PROPIEDADES DE INVERSIÓN</t>
  </si>
  <si>
    <t>FILA_82</t>
  </si>
  <si>
    <t>FILA_83</t>
  </si>
  <si>
    <t>DEPRECIACIÓN ACUMULADA DE PROPIEDADES DE INVERSIÓN (CR)</t>
  </si>
  <si>
    <t>FILA_84</t>
  </si>
  <si>
    <t>FILA_85</t>
  </si>
  <si>
    <t>ACTIVOS INTANGIBLES</t>
  </si>
  <si>
    <t>FILA_86</t>
  </si>
  <si>
    <t>Licencias</t>
  </si>
  <si>
    <t>FILA_87</t>
  </si>
  <si>
    <t>Softwares</t>
  </si>
  <si>
    <t>FILA_88</t>
  </si>
  <si>
    <t>Activos Intangibles en Fase de Desarrollo</t>
  </si>
  <si>
    <t>FILA_89</t>
  </si>
  <si>
    <t>Otros activos intangibles</t>
  </si>
  <si>
    <t>FILA_90</t>
  </si>
  <si>
    <t>AMORTIZACIÓN ACUMULADA DE ACTIVOS INTANGIBLES (CR)</t>
  </si>
  <si>
    <t>FILA_91</t>
  </si>
  <si>
    <t>FILA_92</t>
  </si>
  <si>
    <t>FILA_93</t>
  </si>
  <si>
    <t>FILA_94</t>
  </si>
  <si>
    <t>DETERIORO ACUMULADO DE ACTIVOS INTANGIBLES (CR)</t>
  </si>
  <si>
    <t>FILA_95</t>
  </si>
  <si>
    <t>FILA_96</t>
  </si>
  <si>
    <t>PASIVO</t>
  </si>
  <si>
    <t>FILA_97</t>
  </si>
  <si>
    <t>CUENTAS POR PAGAR</t>
  </si>
  <si>
    <t>FILA_98</t>
  </si>
  <si>
    <t>ADQUISICIÓN DE BIENES Y SERVICIOS NACIONALES</t>
  </si>
  <si>
    <t>FILA_99</t>
  </si>
  <si>
    <t>FILA_100</t>
  </si>
  <si>
    <t>RECURSOS A FAVOR DE TERCEROS</t>
  </si>
  <si>
    <t>FILA_101</t>
  </si>
  <si>
    <t>Otros recursos a favor de terceros</t>
  </si>
  <si>
    <t>FILA_102</t>
  </si>
  <si>
    <t>DESCUENTOS DE NÓMINA</t>
  </si>
  <si>
    <t>FILA_103</t>
  </si>
  <si>
    <t>Aportes a fondos pensionales</t>
  </si>
  <si>
    <t>FILA_104</t>
  </si>
  <si>
    <t>Aportes a seguridad social en salud</t>
  </si>
  <si>
    <t>FILA_105</t>
  </si>
  <si>
    <t>Cooperativas</t>
  </si>
  <si>
    <t>FILA_106</t>
  </si>
  <si>
    <t>Embargos judiciales</t>
  </si>
  <si>
    <t>FILA_107</t>
  </si>
  <si>
    <t>Cuenta de ahorro para el fomento de la construcción (AFC)</t>
  </si>
  <si>
    <t>FILA_108</t>
  </si>
  <si>
    <t>RETENCIÓN EN LA FUENTE E IMPUESTO DE TIMBRE</t>
  </si>
  <si>
    <t>FILA_109</t>
  </si>
  <si>
    <t>FILA_110</t>
  </si>
  <si>
    <t>Servicios</t>
  </si>
  <si>
    <t>FILA_111</t>
  </si>
  <si>
    <t>Compras</t>
  </si>
  <si>
    <t>FILA_112</t>
  </si>
  <si>
    <t>PAGOS AL EXTERIOR</t>
  </si>
  <si>
    <t>FILA_113</t>
  </si>
  <si>
    <t>Rentas de trabajo</t>
  </si>
  <si>
    <t>FILA_114</t>
  </si>
  <si>
    <t>Impuesto a las ventas retenido</t>
  </si>
  <si>
    <t>FILA_115</t>
  </si>
  <si>
    <t>Contratos de construcción</t>
  </si>
  <si>
    <t>FILA_116</t>
  </si>
  <si>
    <t>Retención de impuesto de industria y comercio por compras</t>
  </si>
  <si>
    <t>FILA_117</t>
  </si>
  <si>
    <t>Otras retenciones</t>
  </si>
  <si>
    <t>FILA_118</t>
  </si>
  <si>
    <t>IMPUESTOS, CONTRIBUCIONES Y TASAS</t>
  </si>
  <si>
    <t>FILA_119</t>
  </si>
  <si>
    <t>Impuesto predial unificado</t>
  </si>
  <si>
    <t>FILA_120</t>
  </si>
  <si>
    <t>Otros impuestos distritales</t>
  </si>
  <si>
    <t>FILA_121</t>
  </si>
  <si>
    <t>IMPUESTO AL VALOR AGREGADO - IVA</t>
  </si>
  <si>
    <t>FILA_122</t>
  </si>
  <si>
    <t>Venta de servicios</t>
  </si>
  <si>
    <t>FILA_123</t>
  </si>
  <si>
    <t>CRÉDITOS JUDICIALES</t>
  </si>
  <si>
    <t>FILA_124</t>
  </si>
  <si>
    <t>Sentencias</t>
  </si>
  <si>
    <t>FILA_125</t>
  </si>
  <si>
    <t>OTRAS CUENTAS POR PAGAR</t>
  </si>
  <si>
    <t>FILA_126</t>
  </si>
  <si>
    <t>Aportes a escuelas industriales, institutos técnicos y ESAP</t>
  </si>
  <si>
    <t>FILA_127</t>
  </si>
  <si>
    <t>Saldos a favor de beneficiarios</t>
  </si>
  <si>
    <t>FILA_128</t>
  </si>
  <si>
    <t>Aportes al ICBF y SENA</t>
  </si>
  <si>
    <t>FILA_129</t>
  </si>
  <si>
    <t>Servicios públicos</t>
  </si>
  <si>
    <t>FILA_130</t>
  </si>
  <si>
    <t>Comisiones</t>
  </si>
  <si>
    <t>FILA_131</t>
  </si>
  <si>
    <t>FILA_132</t>
  </si>
  <si>
    <t>FILA_133</t>
  </si>
  <si>
    <t>BENEFICIOS A LOS EMPLEADOS</t>
  </si>
  <si>
    <t>FILA_134</t>
  </si>
  <si>
    <t>BENEFICIOS A LOS EMPLEADOS A CORTO PLAZO</t>
  </si>
  <si>
    <t>FILA_135</t>
  </si>
  <si>
    <t>Nómina por pagar</t>
  </si>
  <si>
    <t>FILA_136</t>
  </si>
  <si>
    <t>Cesantías</t>
  </si>
  <si>
    <t>FILA_137</t>
  </si>
  <si>
    <t>Intereses sobre cesantías</t>
  </si>
  <si>
    <t>FILA_138</t>
  </si>
  <si>
    <t>Vacaciones</t>
  </si>
  <si>
    <t>FILA_139</t>
  </si>
  <si>
    <t>Prima de vacaciones</t>
  </si>
  <si>
    <t>FILA_140</t>
  </si>
  <si>
    <t>Prima de servicios</t>
  </si>
  <si>
    <t>FILA_141</t>
  </si>
  <si>
    <t>Prima de navidad</t>
  </si>
  <si>
    <t>FILA_142</t>
  </si>
  <si>
    <t>Bonificaciones</t>
  </si>
  <si>
    <t>FILA_143</t>
  </si>
  <si>
    <t>Aportes a riesgos laborales</t>
  </si>
  <si>
    <t>FILA_144</t>
  </si>
  <si>
    <t>Capacitación, Bienestar Social y Estímulos</t>
  </si>
  <si>
    <t>FILA_145</t>
  </si>
  <si>
    <t>Aportes a fondos pensionales - empleador</t>
  </si>
  <si>
    <t>FILA_146</t>
  </si>
  <si>
    <t>Aportes a seguridad social en salud - empleador</t>
  </si>
  <si>
    <t>FILA_147</t>
  </si>
  <si>
    <t>Aportes a cajas de compensación familiar</t>
  </si>
  <si>
    <t>FILA_148</t>
  </si>
  <si>
    <t>Otros Beneficios a los Empleados a Corto Plazo</t>
  </si>
  <si>
    <t>FILA_149</t>
  </si>
  <si>
    <t>BENEFICIOS A LOS EMPLEADOS A LARGO PLAZO</t>
  </si>
  <si>
    <t>FILA_150</t>
  </si>
  <si>
    <t>Cesantías retroactivas</t>
  </si>
  <si>
    <t>FILA_151</t>
  </si>
  <si>
    <t>Otros beneficios a los empleados a largo plazo</t>
  </si>
  <si>
    <t>FILA_152</t>
  </si>
  <si>
    <t>PROVISIONES</t>
  </si>
  <si>
    <t>FILA_153</t>
  </si>
  <si>
    <t>LITIGIOS Y DEMANDAS</t>
  </si>
  <si>
    <t>FILA_154</t>
  </si>
  <si>
    <t>Administrativas</t>
  </si>
  <si>
    <t>FILA_155</t>
  </si>
  <si>
    <t>Laborales</t>
  </si>
  <si>
    <t>FILA_156</t>
  </si>
  <si>
    <t>PATRIMONIO</t>
  </si>
  <si>
    <t>FILA_157</t>
  </si>
  <si>
    <t>PATRIMONIO DE LAS ENTIDADES DE GOBIERNO</t>
  </si>
  <si>
    <t>FILA_158</t>
  </si>
  <si>
    <t>CAPITAL FISCAL</t>
  </si>
  <si>
    <t>FILA_159</t>
  </si>
  <si>
    <t>Capital Fiscal</t>
  </si>
  <si>
    <t>FILA_160</t>
  </si>
  <si>
    <t>RESULTADOS DE EJERCICIOS ANTERIORES</t>
  </si>
  <si>
    <t>FILA_161</t>
  </si>
  <si>
    <t>Utilidades o excedentes acumulados</t>
  </si>
  <si>
    <t>FILA_162</t>
  </si>
  <si>
    <t>Pérdidas o déficits acumulados</t>
  </si>
  <si>
    <t>FILA_163</t>
  </si>
  <si>
    <t>RESULTADO DEL EJERCICIO</t>
  </si>
  <si>
    <t>FILA_164</t>
  </si>
  <si>
    <t>Pérdida o déficit del ejercicio</t>
  </si>
  <si>
    <t>FILA_165</t>
  </si>
  <si>
    <t>IMPACTOS POR LA TRANSICION AL NUEVO MARCO DE REGULACION</t>
  </si>
  <si>
    <t>FILA_166</t>
  </si>
  <si>
    <t>Cuentas por Cobrar</t>
  </si>
  <si>
    <t>FILA_167</t>
  </si>
  <si>
    <t>Propiedades, Planta y Equipo</t>
  </si>
  <si>
    <t>FILA_168</t>
  </si>
  <si>
    <t>Activos Intangibles</t>
  </si>
  <si>
    <t>FILA_169</t>
  </si>
  <si>
    <t>Propiedades de inversión</t>
  </si>
  <si>
    <t>FILA_170</t>
  </si>
  <si>
    <t>Otros activos</t>
  </si>
  <si>
    <t>FILA_171</t>
  </si>
  <si>
    <t>Beneficios a Empleados</t>
  </si>
  <si>
    <t>FILA_172</t>
  </si>
  <si>
    <t>Provisiones</t>
  </si>
  <si>
    <t>FILA_173</t>
  </si>
  <si>
    <t>Otros Impactos por Transición</t>
  </si>
  <si>
    <t>FILA_174</t>
  </si>
  <si>
    <t>INGRESOS</t>
  </si>
  <si>
    <t>FILA_175</t>
  </si>
  <si>
    <t>OPERACIONES INTERINSTITUCIONALES</t>
  </si>
  <si>
    <t>FILA_176</t>
  </si>
  <si>
    <t>FONDOS RECIBIDOS</t>
  </si>
  <si>
    <t>FILA_177</t>
  </si>
  <si>
    <t>Funcionamiento</t>
  </si>
  <si>
    <t>FILA_178</t>
  </si>
  <si>
    <t>Inversión</t>
  </si>
  <si>
    <t>FILA_179</t>
  </si>
  <si>
    <t>OTROS INGRESOS</t>
  </si>
  <si>
    <t>FILA_180</t>
  </si>
  <si>
    <t>FINANCIEROS</t>
  </si>
  <si>
    <t>FILA_181</t>
  </si>
  <si>
    <t>Intereses Sobre Depósitos en Instituciones Financieras</t>
  </si>
  <si>
    <t>FILA_182</t>
  </si>
  <si>
    <t>INGRESOS DIVERSOS</t>
  </si>
  <si>
    <t>FILA_183</t>
  </si>
  <si>
    <t>FILA_184</t>
  </si>
  <si>
    <t>Sobrantes</t>
  </si>
  <si>
    <t>FILA_185</t>
  </si>
  <si>
    <t>Recuperaciones</t>
  </si>
  <si>
    <t>FILA_186</t>
  </si>
  <si>
    <t>Ajuste beneficios a los empleados a largo plazo</t>
  </si>
  <si>
    <t>FILA_187</t>
  </si>
  <si>
    <t>Otros Ingresos Diversos</t>
  </si>
  <si>
    <t>FILA_188</t>
  </si>
  <si>
    <t>REVERSION DE LAS PERDIDAS POR DETERIORO DE VALOR</t>
  </si>
  <si>
    <t>FILA_189</t>
  </si>
  <si>
    <t>FILA_190</t>
  </si>
  <si>
    <t>FILA_191</t>
  </si>
  <si>
    <t>GASTOS</t>
  </si>
  <si>
    <t>FILA_192</t>
  </si>
  <si>
    <t>DE ADMINISTRACIÓN Y OPERACIÓN</t>
  </si>
  <si>
    <t>FILA_193</t>
  </si>
  <si>
    <t>SUELDOS Y SALARIOS</t>
  </si>
  <si>
    <t>FILA_194</t>
  </si>
  <si>
    <t>Sueldos</t>
  </si>
  <si>
    <t>FILA_195</t>
  </si>
  <si>
    <t>Horas extras y festivos</t>
  </si>
  <si>
    <t>FILA_196</t>
  </si>
  <si>
    <t>Gastos de representación</t>
  </si>
  <si>
    <t>FILA_197</t>
  </si>
  <si>
    <t>Prima técnica</t>
  </si>
  <si>
    <t>FILA_198</t>
  </si>
  <si>
    <t>FILA_199</t>
  </si>
  <si>
    <t>Auxilio de transporte</t>
  </si>
  <si>
    <t>FILA_200</t>
  </si>
  <si>
    <t>Subsidio de alimentación</t>
  </si>
  <si>
    <t>FILA_201</t>
  </si>
  <si>
    <t>CONTRIBUCIONES EFECTIVAS</t>
  </si>
  <si>
    <t>FILA_202</t>
  </si>
  <si>
    <t>FILA_203</t>
  </si>
  <si>
    <t>Cotizaciones a seguridad social en salud</t>
  </si>
  <si>
    <t>FILA_204</t>
  </si>
  <si>
    <t>Cotizaciones a riesgos laborales</t>
  </si>
  <si>
    <t>FILA_205</t>
  </si>
  <si>
    <t>Cotizaciones a entidades administradoras del régimen de prima media</t>
  </si>
  <si>
    <t>FILA_206</t>
  </si>
  <si>
    <t>Cotizaciones a entidades administradoras del régimen de ahorro individual</t>
  </si>
  <si>
    <t>FILA_207</t>
  </si>
  <si>
    <t>APORTES SOBRE LA NÓMINA</t>
  </si>
  <si>
    <t>FILA_208</t>
  </si>
  <si>
    <t>Aportes al ICBF</t>
  </si>
  <si>
    <t>FILA_209</t>
  </si>
  <si>
    <t>Aportes al SENA</t>
  </si>
  <si>
    <t>FILA_210</t>
  </si>
  <si>
    <t>Aportes a la ESAP</t>
  </si>
  <si>
    <t>FILA_211</t>
  </si>
  <si>
    <t>Aportes a escuelas industriales e institutos técnicos</t>
  </si>
  <si>
    <t>FILA_212</t>
  </si>
  <si>
    <t>PRESTACIONES SOCIALES</t>
  </si>
  <si>
    <t>FILA_213</t>
  </si>
  <si>
    <t>FILA_214</t>
  </si>
  <si>
    <t>FILA_215</t>
  </si>
  <si>
    <t>Intereses a las cesantías</t>
  </si>
  <si>
    <t>FILA_216</t>
  </si>
  <si>
    <t>FILA_217</t>
  </si>
  <si>
    <t>FILA_218</t>
  </si>
  <si>
    <t>FILA_219</t>
  </si>
  <si>
    <t>Bonificación especial de recreación</t>
  </si>
  <si>
    <t>FILA_220</t>
  </si>
  <si>
    <t>Cesantias Retroactivas</t>
  </si>
  <si>
    <t>FILA_221</t>
  </si>
  <si>
    <t>Otras primas</t>
  </si>
  <si>
    <t>FILA_222</t>
  </si>
  <si>
    <t>Otras prestaciones sociales</t>
  </si>
  <si>
    <t>FILA_223</t>
  </si>
  <si>
    <t>GASTOS DE PERSONAL DIVERSOS</t>
  </si>
  <si>
    <t>FILA_224</t>
  </si>
  <si>
    <t>Remuneración por servicios técnicos</t>
  </si>
  <si>
    <t>FILA_225</t>
  </si>
  <si>
    <t>FILA_226</t>
  </si>
  <si>
    <t>Capacitación, bienestar social y estímulos</t>
  </si>
  <si>
    <t>FILA_227</t>
  </si>
  <si>
    <t>Dotación y suministro a trabajadores</t>
  </si>
  <si>
    <t>FILA_228</t>
  </si>
  <si>
    <t>FILA_229</t>
  </si>
  <si>
    <t>Otros gastos de personal diversos</t>
  </si>
  <si>
    <t>FILA_230</t>
  </si>
  <si>
    <t>GENERALES</t>
  </si>
  <si>
    <t>FILA_231</t>
  </si>
  <si>
    <t>Material quirurgico</t>
  </si>
  <si>
    <t>FILA_232</t>
  </si>
  <si>
    <t>Vigilancia y seguridad</t>
  </si>
  <si>
    <t>FILA_233</t>
  </si>
  <si>
    <t>Materiales y suministros</t>
  </si>
  <si>
    <t>FILA_234</t>
  </si>
  <si>
    <t>FILA_235</t>
  </si>
  <si>
    <t>FILA_236</t>
  </si>
  <si>
    <t>FILA_237</t>
  </si>
  <si>
    <t>Viaticos y Gastos de Viaje</t>
  </si>
  <si>
    <t>FILA_238</t>
  </si>
  <si>
    <t>Publicidad y propaganda</t>
  </si>
  <si>
    <t>FILA_239</t>
  </si>
  <si>
    <t>FILA_240</t>
  </si>
  <si>
    <t>Fotocopias</t>
  </si>
  <si>
    <t>FILA_241</t>
  </si>
  <si>
    <t>Comunicaciones y transporte</t>
  </si>
  <si>
    <t>FILA_242</t>
  </si>
  <si>
    <t>Seguros generales</t>
  </si>
  <si>
    <t>FILA_243</t>
  </si>
  <si>
    <t>Promoción y divulgación</t>
  </si>
  <si>
    <t>FILA_244</t>
  </si>
  <si>
    <t>Seguridad industrial</t>
  </si>
  <si>
    <t>FILA_245</t>
  </si>
  <si>
    <t>Combustibles y lubricantes</t>
  </si>
  <si>
    <t>FILA_246</t>
  </si>
  <si>
    <t>Servicios de aseo, cafetería, restaurante y lavandería</t>
  </si>
  <si>
    <t>FILA_247</t>
  </si>
  <si>
    <t>Organización de eventos</t>
  </si>
  <si>
    <t>FILA_248</t>
  </si>
  <si>
    <t>Elementos de aseo, lavandería y cafetería</t>
  </si>
  <si>
    <t>FILA_249</t>
  </si>
  <si>
    <t>Gastos legales</t>
  </si>
  <si>
    <t>FILA_250</t>
  </si>
  <si>
    <t>Intangibles</t>
  </si>
  <si>
    <t>FILA_251</t>
  </si>
  <si>
    <t>Costas procesales</t>
  </si>
  <si>
    <t>FILA_252</t>
  </si>
  <si>
    <t>Interventorías, auditorías y evaluaciones</t>
  </si>
  <si>
    <t>FILA_253</t>
  </si>
  <si>
    <t>ASIGNACION DE BIENES Y SERVICIOS</t>
  </si>
  <si>
    <t>FILA_254</t>
  </si>
  <si>
    <t>FILA_255</t>
  </si>
  <si>
    <t>FILA_256</t>
  </si>
  <si>
    <t>IMPUESTOS CONTRIBUCIONES Y TASAS</t>
  </si>
  <si>
    <t>FILA_257</t>
  </si>
  <si>
    <t>FILA_258</t>
  </si>
  <si>
    <t>Tasas</t>
  </si>
  <si>
    <t>FILA_259</t>
  </si>
  <si>
    <t>Otros impuestos y contribuciones</t>
  </si>
  <si>
    <t>FILA_260</t>
  </si>
  <si>
    <t>DETERIORO, DEPRECIACIONES, AMORTIZACIONES Y PROVISIONES</t>
  </si>
  <si>
    <t>FILA_261</t>
  </si>
  <si>
    <t>DETERIORO DE CUENTAS POR COBRAR</t>
  </si>
  <si>
    <t>FILA_262</t>
  </si>
  <si>
    <t>FILA_263</t>
  </si>
  <si>
    <t>DETERIORO DE PROPIEDADES, PLANTA Y EQUIPO</t>
  </si>
  <si>
    <t>FILA_264</t>
  </si>
  <si>
    <t>FILA_265</t>
  </si>
  <si>
    <t>FILA_266</t>
  </si>
  <si>
    <t>DEPRECIACIÓN DE PROPIEDADES, PLANTA Y EQUIPO</t>
  </si>
  <si>
    <t>FILA_267</t>
  </si>
  <si>
    <t>FILA_268</t>
  </si>
  <si>
    <t>FILA_269</t>
  </si>
  <si>
    <t>Equipo médico y científico</t>
  </si>
  <si>
    <t>FILA_270</t>
  </si>
  <si>
    <t>FILA_271</t>
  </si>
  <si>
    <t>FILA_272</t>
  </si>
  <si>
    <t>FILA_273</t>
  </si>
  <si>
    <t>FILA_274</t>
  </si>
  <si>
    <t>FILA_275</t>
  </si>
  <si>
    <t>0</t>
  </si>
  <si>
    <t>FILA_276</t>
  </si>
  <si>
    <t>Propiedades, planta y equipo no explotados</t>
  </si>
  <si>
    <t>FILA_277</t>
  </si>
  <si>
    <t>DEPRECIACIÓN DE PROPIEDADES DE INVERSIÓN</t>
  </si>
  <si>
    <t>FILA_278</t>
  </si>
  <si>
    <t>FILA_279</t>
  </si>
  <si>
    <t>AMORTIZACIÓN DE ACTIVOS INTANGIBLES</t>
  </si>
  <si>
    <t>FILA_280</t>
  </si>
  <si>
    <t>FILA_281</t>
  </si>
  <si>
    <t>FILA_282</t>
  </si>
  <si>
    <t>PROVISION LITIGIOS Y DEMANDAS</t>
  </si>
  <si>
    <t>FILA_283</t>
  </si>
  <si>
    <t>FILA_284</t>
  </si>
  <si>
    <t>FILA_285</t>
  </si>
  <si>
    <t>FILA_286</t>
  </si>
  <si>
    <t>OPERACIONES DE ENLACE</t>
  </si>
  <si>
    <t>FILA_287</t>
  </si>
  <si>
    <t>Devoluciones de ingresos</t>
  </si>
  <si>
    <t>FILA_288</t>
  </si>
  <si>
    <t>OTROS GASTOS</t>
  </si>
  <si>
    <t>FILA_289</t>
  </si>
  <si>
    <t>COMISIONES</t>
  </si>
  <si>
    <t>FILA_290</t>
  </si>
  <si>
    <t>Comisiones sobre recursos entregados en administracion</t>
  </si>
  <si>
    <t>FILA_291</t>
  </si>
  <si>
    <t>FILA_292</t>
  </si>
  <si>
    <t>Actualizacion financiera de provisiones</t>
  </si>
  <si>
    <t>FILA_293</t>
  </si>
  <si>
    <t>GASTOS DIVERSOS</t>
  </si>
  <si>
    <t>FILA_294</t>
  </si>
  <si>
    <t>SENTENCIAS</t>
  </si>
  <si>
    <t>FILA_295</t>
  </si>
  <si>
    <t>Pérdida por Baja en Cuentas de Activos no Financieros</t>
  </si>
  <si>
    <t>FILA_296</t>
  </si>
  <si>
    <t>Otros gastos diversos</t>
  </si>
  <si>
    <t>FILA_297</t>
  </si>
  <si>
    <t>CIERRE DE INGRESOS, GASTOS Y COSTOS</t>
  </si>
  <si>
    <t>FILA_298</t>
  </si>
  <si>
    <t>FILA_299</t>
  </si>
  <si>
    <t>Cierre de ingresos, gastos y costos</t>
  </si>
  <si>
    <t>FILA_300</t>
  </si>
  <si>
    <t>CUENTAS DE ORDEN DEUDORAS</t>
  </si>
  <si>
    <t>FILA_301</t>
  </si>
  <si>
    <t>ACTIVOS CONTINGENTES</t>
  </si>
  <si>
    <t>FILA_302</t>
  </si>
  <si>
    <t>LITIGIOS Y MECANISMOS ALTERNATIVOS DE SOLUCIÓN DE CONFLICTOS</t>
  </si>
  <si>
    <t>FILA_303</t>
  </si>
  <si>
    <t>FILA_304</t>
  </si>
  <si>
    <t>OTROS ACTIVOS CONTINGENTES</t>
  </si>
  <si>
    <t>FILA_305</t>
  </si>
  <si>
    <t>Otros activos contingentes</t>
  </si>
  <si>
    <t>FILA_306</t>
  </si>
  <si>
    <t>DEUDORAS DE CONTROL</t>
  </si>
  <si>
    <t>FILA_307</t>
  </si>
  <si>
    <t>BIENES Y DERECHOS RETIRADOS</t>
  </si>
  <si>
    <t>FILA_308</t>
  </si>
  <si>
    <t>Propiedades, planta y equipo</t>
  </si>
  <si>
    <t>FILA_309</t>
  </si>
  <si>
    <t>BIENES ENTREGADOS A TERCEROS</t>
  </si>
  <si>
    <t>FILA_310</t>
  </si>
  <si>
    <t>FILA_311</t>
  </si>
  <si>
    <t>RESPONSABILIDADES EN PROCESO</t>
  </si>
  <si>
    <t>FILA_312</t>
  </si>
  <si>
    <t>Internas</t>
  </si>
  <si>
    <t>FILA_313</t>
  </si>
  <si>
    <t>Ante autoridad compentes</t>
  </si>
  <si>
    <t>FILA_314</t>
  </si>
  <si>
    <t>SANEAMIENTO CONTABLE ARTICULO 355-LEY 1819 DE 2019</t>
  </si>
  <si>
    <t>FILA_315</t>
  </si>
  <si>
    <t>Incorporación de derechos</t>
  </si>
  <si>
    <t>FILA_316</t>
  </si>
  <si>
    <t>Retiro de obligaciones</t>
  </si>
  <si>
    <t>FILA_317</t>
  </si>
  <si>
    <t>OTRAS CUENTAS DEUDORAS DE CONTROL</t>
  </si>
  <si>
    <t>FILA_318</t>
  </si>
  <si>
    <t>Otras cuentas deudoras de control</t>
  </si>
  <si>
    <t>FILA_319</t>
  </si>
  <si>
    <t>DEUDORAS POR CONTRA (CR)</t>
  </si>
  <si>
    <t>FILA_320</t>
  </si>
  <si>
    <t>ACTIVOS CONTINGENTES POR CONTRA (CR)</t>
  </si>
  <si>
    <t>FILA_321</t>
  </si>
  <si>
    <t>Litigios y mecanismos alternativos de solución de conflictos</t>
  </si>
  <si>
    <t>FILA_322</t>
  </si>
  <si>
    <t>Otros activos contingentes por contra</t>
  </si>
  <si>
    <t>FILA_323</t>
  </si>
  <si>
    <t>DEUDORAS DE CONTROL POR CONTRA (CR)</t>
  </si>
  <si>
    <t>FILA_324</t>
  </si>
  <si>
    <t>Bienes y derechos retirados</t>
  </si>
  <si>
    <t>FILA_325</t>
  </si>
  <si>
    <t>Bienes entregados a terceros</t>
  </si>
  <si>
    <t>FILA_326</t>
  </si>
  <si>
    <t>Responsabilidades en proceso</t>
  </si>
  <si>
    <t>FILA_327</t>
  </si>
  <si>
    <t>Saneamiento contable articulo 355- Ley 1819 de 2016</t>
  </si>
  <si>
    <t>FILA_328</t>
  </si>
  <si>
    <t>Otras cuentas deudoras de control por contra</t>
  </si>
  <si>
    <t>FILA_329</t>
  </si>
  <si>
    <t>CUENTAS DE ORDEN ACREEDORAS</t>
  </si>
  <si>
    <t>FILA_330</t>
  </si>
  <si>
    <t>PASIVOS CONTINGENTES</t>
  </si>
  <si>
    <t>FILA_331</t>
  </si>
  <si>
    <t>FILA_332</t>
  </si>
  <si>
    <t>LABORALES</t>
  </si>
  <si>
    <t>FILA_333</t>
  </si>
  <si>
    <t>ADMINISTRATIVAS</t>
  </si>
  <si>
    <t>FILA_334</t>
  </si>
  <si>
    <t>OTROS PASIVOS CONTINGENTES</t>
  </si>
  <si>
    <t>FILA_335</t>
  </si>
  <si>
    <t>Otros pasivos contingentes</t>
  </si>
  <si>
    <t>FILA_336</t>
  </si>
  <si>
    <t>ACREEDORAS DE CONTROL</t>
  </si>
  <si>
    <t>FILA_337</t>
  </si>
  <si>
    <t>BIENES RECIBIDOS EN CUSTODIA</t>
  </si>
  <si>
    <t>FILA_338</t>
  </si>
  <si>
    <t>Pagarés, letras de cambio y otros</t>
  </si>
  <si>
    <t>FILA_339</t>
  </si>
  <si>
    <t>Saneamiento Contable Articulo 355-Ley 1819 de 2016</t>
  </si>
  <si>
    <t>FILA_340</t>
  </si>
  <si>
    <t>Incorporación de obligaciones</t>
  </si>
  <si>
    <t>FILA_341</t>
  </si>
  <si>
    <t>ACREEDORAS POR CONTRA (DB)</t>
  </si>
  <si>
    <t>FILA_342</t>
  </si>
  <si>
    <t>PASIVOS CONTINGENTES POR CONTRA (DB)</t>
  </si>
  <si>
    <t>FILA_343</t>
  </si>
  <si>
    <t>Litigios y mecanismos alternativos de soluc de confl</t>
  </si>
  <si>
    <t>FILA_344</t>
  </si>
  <si>
    <t>Otros pasivos contingentes por contra</t>
  </si>
  <si>
    <t>FILA_345</t>
  </si>
  <si>
    <t>ACREEDORAS DE CONTROL POR CONTRA</t>
  </si>
  <si>
    <t>FILA_346</t>
  </si>
  <si>
    <t>Bienes recibidos en custodia</t>
  </si>
  <si>
    <t>FILA_347</t>
  </si>
  <si>
    <t>Saneamiento contable artículo 355-Ley 1819 de 2016</t>
  </si>
  <si>
    <t/>
  </si>
  <si>
    <t>FILA_999999</t>
  </si>
  <si>
    <t>CB-0902: OPERACIONES RECIPROCAS</t>
  </si>
  <si>
    <t>0 OPERACIONES RECIPROCAS</t>
  </si>
  <si>
    <t>CODIGO CONTABLE SUBCUENTA</t>
  </si>
  <si>
    <t>NOMBRE SUBCUENTA</t>
  </si>
  <si>
    <t>CODIGO INSTITUCIONAL ENTIDAD RECIPROCA</t>
  </si>
  <si>
    <t>NOMBRE ENTIDAD RECIPROCA</t>
  </si>
  <si>
    <t>VALOR CORRIENTE</t>
  </si>
  <si>
    <t>VALOR NO CORRIENTE</t>
  </si>
  <si>
    <t>BOGOTA DISTRITO CAPITAL SECRETARIA DE HACIENDA</t>
  </si>
  <si>
    <t>Inversion</t>
  </si>
  <si>
    <t>INSTITUTO COLOMBIANO DE BIENESTAR FAMILIAR</t>
  </si>
  <si>
    <t>SERVICIO NACIONAL DE APRENDIZAJE SENA</t>
  </si>
  <si>
    <t>ESCUELA SUPERIOR DE ADMINISTRACION PUBLICA ESAP</t>
  </si>
  <si>
    <t>APORTES A ESCUELAS INDUSTRIALES INSTITUTOS TECNICOS</t>
  </si>
  <si>
    <t>EMPRESA DE ACUEDUCTO Y ALCANTARILLADO DE BOGOTA</t>
  </si>
  <si>
    <t>EMPRESA DE TELEFONOS DE BOGOTA</t>
  </si>
  <si>
    <t>LOTERIA DE BOGOTA</t>
  </si>
  <si>
    <t>SERVICIOS POSTALES NACIONALES</t>
  </si>
  <si>
    <t>FUSAGASUGA</t>
  </si>
  <si>
    <t>SECRETARIA DISTRITAL DE MOVILIDAD</t>
  </si>
  <si>
    <t>Otros impuestos, contribuciones y tasas</t>
  </si>
  <si>
    <t>SECRETARIA DISTRITAL DEL MEDIO AMBIENTE</t>
  </si>
  <si>
    <t>Comisiones sobre recursos entregados en administración</t>
  </si>
  <si>
    <t>FONCEP</t>
  </si>
  <si>
    <t>CB-0905: CUENTAS POR COBRAR</t>
  </si>
  <si>
    <t>0 CUENTAS POR COBRAR</t>
  </si>
  <si>
    <t>No.</t>
  </si>
  <si>
    <t>FECHA</t>
  </si>
  <si>
    <t>CONCEPTO</t>
  </si>
  <si>
    <t>FECHA DE EXPIRACION</t>
  </si>
  <si>
    <t>VALOR INICIAL</t>
  </si>
  <si>
    <t xml:space="preserve">CONCEPTO DESCUENTOS </t>
  </si>
  <si>
    <t>VALOR DESCUENTOS</t>
  </si>
  <si>
    <t>VALOR NETO</t>
  </si>
  <si>
    <t>RAZON SOCIAL O NOMBRES Y APELLIDOS</t>
  </si>
  <si>
    <t>NIT Y/O C.C.</t>
  </si>
  <si>
    <t>RUBRO CONTABLE</t>
  </si>
  <si>
    <t>ACTO ADTIVO QUE GENERO LA CTA POR COBRAR</t>
  </si>
  <si>
    <t>No. ACTO ADTIVO QUE GENERO LA CTA POR COBRAR</t>
  </si>
  <si>
    <t>IMPUESTOS AFECTADOS</t>
  </si>
  <si>
    <t>CUENTA DIFICIL RECAUDO</t>
  </si>
  <si>
    <t>OBSERVACIONES</t>
  </si>
  <si>
    <t>2018/12/31</t>
  </si>
  <si>
    <t>Proceso cobro coactivo 003-05</t>
  </si>
  <si>
    <t>2023/12/31</t>
  </si>
  <si>
    <t>NA</t>
  </si>
  <si>
    <t>Hevert Calvo Villamizar</t>
  </si>
  <si>
    <t>Comunicación expedida por la Auditoria Fiscal ante la Contraloría de Bogotá D.C. 1-2019-01399</t>
  </si>
  <si>
    <t>2 2-NO</t>
  </si>
  <si>
    <t>Proceso en etapa de circularización - persecución de bienes.</t>
  </si>
  <si>
    <t>Proceso de cobro coactivo 002-05</t>
  </si>
  <si>
    <t>Firma SQL Designers Ltda.</t>
  </si>
  <si>
    <t>Mabel Oyuela Caicedo</t>
  </si>
  <si>
    <t>Proceso de cobro coactivo 028-2000</t>
  </si>
  <si>
    <t>Marco Venicio Silva Castro</t>
  </si>
  <si>
    <t>Proceso de cobro coactivo 01-99</t>
  </si>
  <si>
    <t>Gonzalo de Jesus Ocampo Niño</t>
  </si>
  <si>
    <t>Proceso de cobro coactivo 037-98</t>
  </si>
  <si>
    <t>Diana Hernandez Castillo</t>
  </si>
  <si>
    <t>Incapacidades</t>
  </si>
  <si>
    <t>2021/12/31</t>
  </si>
  <si>
    <t>Varias EPS y ARL</t>
  </si>
  <si>
    <t>Oficio Talento Humano</t>
  </si>
  <si>
    <t>Por la caracteristica de la cuenta es un saldo de constante cambio</t>
  </si>
  <si>
    <t>2019/12/26</t>
  </si>
  <si>
    <t>Deudores varios</t>
  </si>
  <si>
    <t>2020/01/31</t>
  </si>
  <si>
    <t>UT SS 2019 Contraloria</t>
  </si>
  <si>
    <t>Cuenta de cobro</t>
  </si>
  <si>
    <t>Mayor valor pagado op 4620 del 19/12/2019</t>
  </si>
  <si>
    <t>2019/12/29</t>
  </si>
  <si>
    <t>Banco Agrario</t>
  </si>
  <si>
    <t>Arrendamiento inmueble avianca mes de diciembre 2019</t>
  </si>
  <si>
    <t>1 1-SI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</si>
</sst>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9"/>
  <sheetViews>
    <sheetView workbookViewId="0">
      <selection activeCell="G15" sqref="G15"/>
    </sheetView>
  </sheetViews>
  <sheetFormatPr baseColWidth="10" defaultColWidth="9.140625" defaultRowHeight="15" x14ac:dyDescent="0.25"/>
  <cols>
    <col min="2" max="3" width="21" customWidth="1"/>
    <col min="4" max="4" width="35" customWidth="1"/>
    <col min="5" max="5" width="19" customWidth="1"/>
    <col min="6" max="6" width="23" customWidth="1"/>
    <col min="7" max="7" width="24" customWidth="1"/>
    <col min="8" max="8" width="17" customWidth="1"/>
    <col min="9" max="9" width="27" customWidth="1"/>
    <col min="10" max="10" width="30" customWidth="1"/>
    <col min="12" max="256" width="8" hidden="1"/>
  </cols>
  <sheetData>
    <row r="1" spans="1:10" x14ac:dyDescent="0.25">
      <c r="B1" s="1" t="s">
        <v>0</v>
      </c>
      <c r="C1" s="1">
        <v>16</v>
      </c>
      <c r="D1" s="1" t="s">
        <v>1</v>
      </c>
    </row>
    <row r="2" spans="1:10" x14ac:dyDescent="0.25">
      <c r="B2" s="1" t="s">
        <v>2</v>
      </c>
      <c r="C2" s="1">
        <v>12200</v>
      </c>
      <c r="D2" s="1" t="s">
        <v>3</v>
      </c>
    </row>
    <row r="3" spans="1:10" x14ac:dyDescent="0.25">
      <c r="B3" s="1" t="s">
        <v>4</v>
      </c>
      <c r="C3" s="1">
        <v>1</v>
      </c>
    </row>
    <row r="4" spans="1:10" x14ac:dyDescent="0.25">
      <c r="B4" s="1" t="s">
        <v>5</v>
      </c>
      <c r="C4" s="1">
        <v>235</v>
      </c>
    </row>
    <row r="5" spans="1:10" x14ac:dyDescent="0.25">
      <c r="B5" s="1" t="s">
        <v>6</v>
      </c>
      <c r="C5" s="5">
        <v>43830</v>
      </c>
    </row>
    <row r="6" spans="1:10" x14ac:dyDescent="0.25">
      <c r="B6" s="1" t="s">
        <v>7</v>
      </c>
      <c r="C6" s="1">
        <v>12</v>
      </c>
      <c r="D6" s="1" t="s">
        <v>8</v>
      </c>
    </row>
    <row r="8" spans="1:10" x14ac:dyDescent="0.2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</row>
    <row r="9" spans="1:1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1:10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x14ac:dyDescent="0.25">
      <c r="A11" s="1">
        <v>1</v>
      </c>
      <c r="B11" t="s">
        <v>19</v>
      </c>
      <c r="C11" s="4">
        <v>1</v>
      </c>
      <c r="D11" s="4" t="s">
        <v>20</v>
      </c>
      <c r="E11" s="4">
        <v>70649038613.929993</v>
      </c>
      <c r="F11" s="4">
        <v>160653780391.87</v>
      </c>
      <c r="G11" s="4">
        <v>163771300767.87</v>
      </c>
      <c r="H11" s="6">
        <v>67531518237.93</v>
      </c>
      <c r="I11" s="4">
        <v>6752604652.3599997</v>
      </c>
      <c r="J11" s="6">
        <v>60778913585.57</v>
      </c>
    </row>
    <row r="12" spans="1:10" x14ac:dyDescent="0.25">
      <c r="A12" s="1">
        <v>2</v>
      </c>
      <c r="B12" t="s">
        <v>21</v>
      </c>
      <c r="C12" s="4">
        <v>11</v>
      </c>
      <c r="D12" s="4" t="s">
        <v>22</v>
      </c>
      <c r="E12" s="4">
        <v>5128533062.6400003</v>
      </c>
      <c r="F12" s="4">
        <v>145979880001.37</v>
      </c>
      <c r="G12" s="4">
        <v>145942750220.92999</v>
      </c>
      <c r="H12" s="6">
        <v>5165662843.0799999</v>
      </c>
      <c r="I12" s="4">
        <v>5165662843.0799999</v>
      </c>
      <c r="J12" s="6">
        <v>0</v>
      </c>
    </row>
    <row r="13" spans="1:10" x14ac:dyDescent="0.25">
      <c r="A13" s="1">
        <v>3</v>
      </c>
      <c r="B13" t="s">
        <v>23</v>
      </c>
      <c r="C13" s="4">
        <v>1105</v>
      </c>
      <c r="D13" s="4" t="s">
        <v>24</v>
      </c>
      <c r="E13" s="4">
        <v>0</v>
      </c>
      <c r="F13" s="4">
        <v>42040000</v>
      </c>
      <c r="G13" s="4">
        <v>42040000</v>
      </c>
      <c r="H13" s="6">
        <v>0</v>
      </c>
      <c r="I13" s="4">
        <v>0</v>
      </c>
      <c r="J13" s="6">
        <v>0</v>
      </c>
    </row>
    <row r="14" spans="1:10" x14ac:dyDescent="0.25">
      <c r="A14" s="1">
        <v>4</v>
      </c>
      <c r="B14" t="s">
        <v>25</v>
      </c>
      <c r="C14" s="4">
        <v>110502</v>
      </c>
      <c r="D14" s="4" t="s">
        <v>26</v>
      </c>
      <c r="E14" s="4">
        <v>0</v>
      </c>
      <c r="F14" s="4">
        <v>42040000</v>
      </c>
      <c r="G14" s="4">
        <v>42040000</v>
      </c>
      <c r="H14" s="6">
        <v>0</v>
      </c>
      <c r="I14" s="4">
        <v>0</v>
      </c>
      <c r="J14" s="6">
        <v>0</v>
      </c>
    </row>
    <row r="15" spans="1:10" x14ac:dyDescent="0.25">
      <c r="A15" s="1">
        <v>5</v>
      </c>
      <c r="B15" t="s">
        <v>27</v>
      </c>
      <c r="C15" s="4">
        <v>1110</v>
      </c>
      <c r="D15" s="4" t="s">
        <v>28</v>
      </c>
      <c r="E15" s="4">
        <v>5128533062.6400003</v>
      </c>
      <c r="F15" s="4">
        <v>145937840001.37</v>
      </c>
      <c r="G15" s="4">
        <v>145900710220.92999</v>
      </c>
      <c r="H15" s="6">
        <v>5165662843.0799999</v>
      </c>
      <c r="I15" s="4">
        <v>5165662843.0799999</v>
      </c>
      <c r="J15" s="6">
        <v>0</v>
      </c>
    </row>
    <row r="16" spans="1:10" x14ac:dyDescent="0.25">
      <c r="A16" s="1">
        <v>6</v>
      </c>
      <c r="B16" t="s">
        <v>29</v>
      </c>
      <c r="C16" s="4">
        <v>111005</v>
      </c>
      <c r="D16" s="4" t="s">
        <v>30</v>
      </c>
      <c r="E16" s="4">
        <v>961148877.30999994</v>
      </c>
      <c r="F16" s="4">
        <v>141425067463.29001</v>
      </c>
      <c r="G16" s="4">
        <v>138466671159.23001</v>
      </c>
      <c r="H16" s="6">
        <v>3919545181.3699999</v>
      </c>
      <c r="I16" s="4">
        <v>3919545181.3699999</v>
      </c>
      <c r="J16" s="6">
        <v>0</v>
      </c>
    </row>
    <row r="17" spans="1:10" x14ac:dyDescent="0.25">
      <c r="A17" s="1">
        <v>7</v>
      </c>
      <c r="B17" t="s">
        <v>31</v>
      </c>
      <c r="C17" s="4">
        <v>111006</v>
      </c>
      <c r="D17" s="4" t="s">
        <v>32</v>
      </c>
      <c r="E17" s="4">
        <v>4167384185.3299999</v>
      </c>
      <c r="F17" s="4">
        <v>4512772538.0799999</v>
      </c>
      <c r="G17" s="4">
        <v>7434039061.6999998</v>
      </c>
      <c r="H17" s="6">
        <v>1246117661.71</v>
      </c>
      <c r="I17" s="4">
        <v>1246117661.71</v>
      </c>
      <c r="J17" s="6">
        <v>0</v>
      </c>
    </row>
    <row r="18" spans="1:10" x14ac:dyDescent="0.25">
      <c r="A18" s="1">
        <v>8</v>
      </c>
      <c r="B18" t="s">
        <v>33</v>
      </c>
      <c r="C18" s="4">
        <v>13</v>
      </c>
      <c r="D18" s="4" t="s">
        <v>34</v>
      </c>
      <c r="E18" s="4">
        <v>304162745.92000002</v>
      </c>
      <c r="F18" s="4">
        <v>2784578908.8000002</v>
      </c>
      <c r="G18" s="4">
        <v>2746957306.5100002</v>
      </c>
      <c r="H18" s="6">
        <v>341784348.20999998</v>
      </c>
      <c r="I18" s="4">
        <v>341784348.20999998</v>
      </c>
      <c r="J18" s="6">
        <v>0</v>
      </c>
    </row>
    <row r="19" spans="1:10" x14ac:dyDescent="0.25">
      <c r="A19" s="1">
        <v>9</v>
      </c>
      <c r="B19" t="s">
        <v>35</v>
      </c>
      <c r="C19" s="4">
        <v>1384</v>
      </c>
      <c r="D19" s="4" t="s">
        <v>36</v>
      </c>
      <c r="E19" s="4">
        <v>368364257.61000001</v>
      </c>
      <c r="F19" s="4">
        <v>2757602615.2600002</v>
      </c>
      <c r="G19" s="4">
        <v>2710624654.6700001</v>
      </c>
      <c r="H19" s="6">
        <v>415342218.19999999</v>
      </c>
      <c r="I19" s="4">
        <v>415342218.19999999</v>
      </c>
      <c r="J19" s="6">
        <v>0</v>
      </c>
    </row>
    <row r="20" spans="1:10" x14ac:dyDescent="0.25">
      <c r="A20" s="1">
        <v>10</v>
      </c>
      <c r="B20" t="s">
        <v>37</v>
      </c>
      <c r="C20" s="4">
        <v>138432</v>
      </c>
      <c r="D20" s="4" t="s">
        <v>38</v>
      </c>
      <c r="E20" s="4">
        <v>85443778.200000003</v>
      </c>
      <c r="F20" s="4">
        <v>4600000</v>
      </c>
      <c r="G20" s="4">
        <v>7680000</v>
      </c>
      <c r="H20" s="6">
        <v>82363778.200000003</v>
      </c>
      <c r="I20" s="4">
        <v>82363778.200000003</v>
      </c>
      <c r="J20" s="6">
        <v>0</v>
      </c>
    </row>
    <row r="21" spans="1:10" x14ac:dyDescent="0.25">
      <c r="A21" s="1">
        <v>11</v>
      </c>
      <c r="B21" t="s">
        <v>39</v>
      </c>
      <c r="C21" s="4">
        <v>138435</v>
      </c>
      <c r="D21" s="4" t="s">
        <v>40</v>
      </c>
      <c r="E21" s="4">
        <v>810034</v>
      </c>
      <c r="F21" s="4">
        <v>1520000</v>
      </c>
      <c r="G21" s="4">
        <v>2330034</v>
      </c>
      <c r="H21" s="6">
        <v>0</v>
      </c>
      <c r="I21" s="4">
        <v>0</v>
      </c>
      <c r="J21" s="6">
        <v>0</v>
      </c>
    </row>
    <row r="22" spans="1:10" x14ac:dyDescent="0.25">
      <c r="A22" s="1">
        <v>12</v>
      </c>
      <c r="B22" t="s">
        <v>41</v>
      </c>
      <c r="C22" s="4">
        <v>138439</v>
      </c>
      <c r="D22" s="4" t="s">
        <v>42</v>
      </c>
      <c r="E22" s="4">
        <v>0</v>
      </c>
      <c r="F22" s="4">
        <v>1175683351</v>
      </c>
      <c r="G22" s="4">
        <v>1069684520</v>
      </c>
      <c r="H22" s="6">
        <v>105998831</v>
      </c>
      <c r="I22" s="4">
        <v>105998831</v>
      </c>
      <c r="J22" s="6">
        <v>0</v>
      </c>
    </row>
    <row r="23" spans="1:10" x14ac:dyDescent="0.25">
      <c r="A23" s="1">
        <v>13</v>
      </c>
      <c r="B23" t="s">
        <v>43</v>
      </c>
      <c r="C23" s="4">
        <v>138490</v>
      </c>
      <c r="D23" s="4" t="s">
        <v>44</v>
      </c>
      <c r="E23" s="4">
        <v>282110445.41000003</v>
      </c>
      <c r="F23" s="4">
        <v>1575799264.26</v>
      </c>
      <c r="G23" s="4">
        <v>1630930100.6700001</v>
      </c>
      <c r="H23" s="6">
        <v>226979609</v>
      </c>
      <c r="I23" s="4">
        <v>226979609</v>
      </c>
      <c r="J23" s="6">
        <v>0</v>
      </c>
    </row>
    <row r="24" spans="1:10" x14ac:dyDescent="0.25">
      <c r="A24" s="1">
        <v>14</v>
      </c>
      <c r="B24" t="s">
        <v>45</v>
      </c>
      <c r="C24" s="4">
        <v>1386</v>
      </c>
      <c r="D24" s="4" t="s">
        <v>46</v>
      </c>
      <c r="E24" s="4">
        <v>-64201511.689999998</v>
      </c>
      <c r="F24" s="4">
        <v>26976293.539999999</v>
      </c>
      <c r="G24" s="4">
        <v>36332651.840000004</v>
      </c>
      <c r="H24" s="6">
        <v>-73557869.989999995</v>
      </c>
      <c r="I24" s="4">
        <v>-73557869.989999995</v>
      </c>
      <c r="J24" s="6">
        <v>0</v>
      </c>
    </row>
    <row r="25" spans="1:10" x14ac:dyDescent="0.25">
      <c r="A25" s="1">
        <v>15</v>
      </c>
      <c r="B25" t="s">
        <v>47</v>
      </c>
      <c r="C25" s="4">
        <v>138690</v>
      </c>
      <c r="D25" s="4" t="s">
        <v>44</v>
      </c>
      <c r="E25" s="4">
        <v>-64201511.689999998</v>
      </c>
      <c r="F25" s="4">
        <v>26976293.539999999</v>
      </c>
      <c r="G25" s="4">
        <v>36332651.840000004</v>
      </c>
      <c r="H25" s="6">
        <v>-73557869.989999995</v>
      </c>
      <c r="I25" s="4">
        <v>-73557869.989999995</v>
      </c>
      <c r="J25" s="6">
        <v>0</v>
      </c>
    </row>
    <row r="26" spans="1:10" x14ac:dyDescent="0.25">
      <c r="A26" s="1">
        <v>16</v>
      </c>
      <c r="B26" t="s">
        <v>48</v>
      </c>
      <c r="C26" s="4">
        <v>16</v>
      </c>
      <c r="D26" s="4" t="s">
        <v>49</v>
      </c>
      <c r="E26" s="4">
        <v>47607257149.07</v>
      </c>
      <c r="F26" s="4">
        <v>3247048846.98</v>
      </c>
      <c r="G26" s="4">
        <v>4664985646.7299995</v>
      </c>
      <c r="H26" s="6">
        <v>46189320349.32</v>
      </c>
      <c r="I26" s="4">
        <v>0</v>
      </c>
      <c r="J26" s="6">
        <v>46189320349.32</v>
      </c>
    </row>
    <row r="27" spans="1:10" x14ac:dyDescent="0.25">
      <c r="A27" s="1">
        <v>17</v>
      </c>
      <c r="B27" t="s">
        <v>50</v>
      </c>
      <c r="C27" s="4">
        <v>1605</v>
      </c>
      <c r="D27" s="4" t="s">
        <v>51</v>
      </c>
      <c r="E27" s="4">
        <v>5145220000</v>
      </c>
      <c r="F27" s="4">
        <v>0</v>
      </c>
      <c r="G27" s="4">
        <v>0</v>
      </c>
      <c r="H27" s="6">
        <v>5145220000</v>
      </c>
      <c r="I27" s="4">
        <v>0</v>
      </c>
      <c r="J27" s="6">
        <v>5145220000</v>
      </c>
    </row>
    <row r="28" spans="1:10" x14ac:dyDescent="0.25">
      <c r="A28" s="1">
        <v>18</v>
      </c>
      <c r="B28" t="s">
        <v>52</v>
      </c>
      <c r="C28" s="4">
        <v>160501</v>
      </c>
      <c r="D28" s="4" t="s">
        <v>53</v>
      </c>
      <c r="E28" s="4">
        <v>2714220000</v>
      </c>
      <c r="F28" s="4">
        <v>0</v>
      </c>
      <c r="G28" s="4">
        <v>0</v>
      </c>
      <c r="H28" s="6">
        <v>2714220000</v>
      </c>
      <c r="I28" s="4">
        <v>0</v>
      </c>
      <c r="J28" s="6">
        <v>2714220000</v>
      </c>
    </row>
    <row r="29" spans="1:10" x14ac:dyDescent="0.25">
      <c r="A29" s="1">
        <v>19</v>
      </c>
      <c r="B29" t="s">
        <v>54</v>
      </c>
      <c r="C29" s="4">
        <v>160502</v>
      </c>
      <c r="D29" s="4" t="s">
        <v>55</v>
      </c>
      <c r="E29" s="4">
        <v>2431000000</v>
      </c>
      <c r="F29" s="4">
        <v>0</v>
      </c>
      <c r="G29" s="4">
        <v>0</v>
      </c>
      <c r="H29" s="6">
        <v>2431000000</v>
      </c>
      <c r="I29" s="4">
        <v>0</v>
      </c>
      <c r="J29" s="6">
        <v>2431000000</v>
      </c>
    </row>
    <row r="30" spans="1:10" x14ac:dyDescent="0.25">
      <c r="A30" s="1">
        <v>20</v>
      </c>
      <c r="B30" t="s">
        <v>56</v>
      </c>
      <c r="C30" s="4">
        <v>1635</v>
      </c>
      <c r="D30" s="4" t="s">
        <v>57</v>
      </c>
      <c r="E30" s="4">
        <v>365593514</v>
      </c>
      <c r="F30" s="4">
        <v>701357425.58000004</v>
      </c>
      <c r="G30" s="4">
        <v>1066950939.58</v>
      </c>
      <c r="H30" s="6">
        <v>0</v>
      </c>
      <c r="I30" s="4">
        <v>0</v>
      </c>
      <c r="J30" s="6">
        <v>0</v>
      </c>
    </row>
    <row r="31" spans="1:10" x14ac:dyDescent="0.25">
      <c r="A31" s="1">
        <v>21</v>
      </c>
      <c r="B31" t="s">
        <v>58</v>
      </c>
      <c r="C31" s="4">
        <v>163501</v>
      </c>
      <c r="D31" s="4" t="s">
        <v>59</v>
      </c>
      <c r="E31" s="4">
        <v>0</v>
      </c>
      <c r="F31" s="4">
        <v>13735575</v>
      </c>
      <c r="G31" s="4">
        <v>13735575</v>
      </c>
      <c r="H31" s="6">
        <v>0</v>
      </c>
      <c r="I31" s="4">
        <v>0</v>
      </c>
      <c r="J31" s="6">
        <v>0</v>
      </c>
    </row>
    <row r="32" spans="1:10" x14ac:dyDescent="0.25">
      <c r="A32" s="1">
        <v>22</v>
      </c>
      <c r="B32" t="s">
        <v>60</v>
      </c>
      <c r="C32" s="4">
        <v>163503</v>
      </c>
      <c r="D32" s="4" t="s">
        <v>61</v>
      </c>
      <c r="E32" s="4">
        <v>0</v>
      </c>
      <c r="F32" s="4">
        <v>80165885.579999998</v>
      </c>
      <c r="G32" s="4">
        <v>80165885.579999998</v>
      </c>
      <c r="H32" s="6">
        <v>0</v>
      </c>
      <c r="I32" s="4">
        <v>0</v>
      </c>
      <c r="J32" s="6">
        <v>0</v>
      </c>
    </row>
    <row r="33" spans="1:10" x14ac:dyDescent="0.25">
      <c r="A33" s="1">
        <v>23</v>
      </c>
      <c r="B33" t="s">
        <v>62</v>
      </c>
      <c r="C33" s="4">
        <v>163504</v>
      </c>
      <c r="D33" s="4" t="s">
        <v>63</v>
      </c>
      <c r="E33" s="4">
        <v>365593514</v>
      </c>
      <c r="F33" s="4">
        <v>306788813</v>
      </c>
      <c r="G33" s="4">
        <v>672382327</v>
      </c>
      <c r="H33" s="6">
        <v>0</v>
      </c>
      <c r="I33" s="4">
        <v>0</v>
      </c>
      <c r="J33" s="6">
        <v>0</v>
      </c>
    </row>
    <row r="34" spans="1:10" x14ac:dyDescent="0.25">
      <c r="A34" s="1">
        <v>24</v>
      </c>
      <c r="B34" t="s">
        <v>64</v>
      </c>
      <c r="C34" s="4">
        <v>163505</v>
      </c>
      <c r="D34" s="4" t="s">
        <v>65</v>
      </c>
      <c r="E34" s="4">
        <v>0</v>
      </c>
      <c r="F34" s="4">
        <v>300667152</v>
      </c>
      <c r="G34" s="4">
        <v>300667152</v>
      </c>
      <c r="H34" s="6">
        <v>0</v>
      </c>
      <c r="I34" s="4">
        <v>0</v>
      </c>
      <c r="J34" s="6">
        <v>0</v>
      </c>
    </row>
    <row r="35" spans="1:10" x14ac:dyDescent="0.25">
      <c r="A35" s="1">
        <v>25</v>
      </c>
      <c r="B35" t="s">
        <v>66</v>
      </c>
      <c r="C35" s="4">
        <v>1636</v>
      </c>
      <c r="D35" s="4" t="s">
        <v>67</v>
      </c>
      <c r="E35" s="4">
        <v>7291779777</v>
      </c>
      <c r="F35" s="4">
        <v>0</v>
      </c>
      <c r="G35" s="4">
        <v>0</v>
      </c>
      <c r="H35" s="6">
        <v>7291779777</v>
      </c>
      <c r="I35" s="4">
        <v>0</v>
      </c>
      <c r="J35" s="6">
        <v>7291779777</v>
      </c>
    </row>
    <row r="36" spans="1:10" x14ac:dyDescent="0.25">
      <c r="A36" s="1">
        <v>26</v>
      </c>
      <c r="B36" t="s">
        <v>68</v>
      </c>
      <c r="C36" s="4">
        <v>163601</v>
      </c>
      <c r="D36" s="4" t="s">
        <v>69</v>
      </c>
      <c r="E36" s="4">
        <v>7291779777</v>
      </c>
      <c r="F36" s="4">
        <v>0</v>
      </c>
      <c r="G36" s="4">
        <v>0</v>
      </c>
      <c r="H36" s="6">
        <v>7291779777</v>
      </c>
      <c r="I36" s="4">
        <v>0</v>
      </c>
      <c r="J36" s="6">
        <v>7291779777</v>
      </c>
    </row>
    <row r="37" spans="1:10" x14ac:dyDescent="0.25">
      <c r="A37" s="1">
        <v>27</v>
      </c>
      <c r="B37" t="s">
        <v>70</v>
      </c>
      <c r="C37" s="4">
        <v>1637</v>
      </c>
      <c r="D37" s="4" t="s">
        <v>71</v>
      </c>
      <c r="E37" s="4">
        <v>5605960</v>
      </c>
      <c r="F37" s="4">
        <v>487549717.80000001</v>
      </c>
      <c r="G37" s="4">
        <v>446177841</v>
      </c>
      <c r="H37" s="6">
        <v>46977836.799999997</v>
      </c>
      <c r="I37" s="4">
        <v>0</v>
      </c>
      <c r="J37" s="6">
        <v>46977836.799999997</v>
      </c>
    </row>
    <row r="38" spans="1:10" x14ac:dyDescent="0.25">
      <c r="A38" s="1">
        <v>28</v>
      </c>
      <c r="B38" t="s">
        <v>72</v>
      </c>
      <c r="C38" s="4">
        <v>163707</v>
      </c>
      <c r="D38" s="4" t="s">
        <v>73</v>
      </c>
      <c r="E38" s="4">
        <v>2000000</v>
      </c>
      <c r="F38" s="4">
        <v>0</v>
      </c>
      <c r="G38" s="4">
        <v>2000000</v>
      </c>
      <c r="H38" s="6">
        <v>0</v>
      </c>
      <c r="I38" s="4">
        <v>0</v>
      </c>
      <c r="J38" s="6">
        <v>0</v>
      </c>
    </row>
    <row r="39" spans="1:10" x14ac:dyDescent="0.25">
      <c r="A39" s="1">
        <v>29</v>
      </c>
      <c r="B39" t="s">
        <v>74</v>
      </c>
      <c r="C39" s="4">
        <v>163709</v>
      </c>
      <c r="D39" s="4" t="s">
        <v>75</v>
      </c>
      <c r="E39" s="4">
        <v>1605960</v>
      </c>
      <c r="F39" s="4">
        <v>18642970.800000001</v>
      </c>
      <c r="G39" s="4">
        <v>1605960</v>
      </c>
      <c r="H39" s="6">
        <v>18642970.800000001</v>
      </c>
      <c r="I39" s="4">
        <v>0</v>
      </c>
      <c r="J39" s="6">
        <v>18642970.800000001</v>
      </c>
    </row>
    <row r="40" spans="1:10" x14ac:dyDescent="0.25">
      <c r="A40" s="1">
        <v>30</v>
      </c>
      <c r="B40" t="s">
        <v>76</v>
      </c>
      <c r="C40" s="4">
        <v>163710</v>
      </c>
      <c r="D40" s="4" t="s">
        <v>63</v>
      </c>
      <c r="E40" s="4">
        <v>2000000</v>
      </c>
      <c r="F40" s="4">
        <v>468906747</v>
      </c>
      <c r="G40" s="4">
        <v>442571881</v>
      </c>
      <c r="H40" s="6">
        <v>28334866</v>
      </c>
      <c r="I40" s="4">
        <v>0</v>
      </c>
      <c r="J40" s="6">
        <v>28334866</v>
      </c>
    </row>
    <row r="41" spans="1:10" x14ac:dyDescent="0.25">
      <c r="A41" s="1">
        <v>31</v>
      </c>
      <c r="B41" t="s">
        <v>77</v>
      </c>
      <c r="C41" s="4">
        <v>1640</v>
      </c>
      <c r="D41" s="4" t="s">
        <v>78</v>
      </c>
      <c r="E41" s="4">
        <v>31128343513</v>
      </c>
      <c r="F41" s="4">
        <v>0</v>
      </c>
      <c r="G41" s="4">
        <v>0</v>
      </c>
      <c r="H41" s="6">
        <v>31128343513</v>
      </c>
      <c r="I41" s="4">
        <v>0</v>
      </c>
      <c r="J41" s="6">
        <v>31128343513</v>
      </c>
    </row>
    <row r="42" spans="1:10" x14ac:dyDescent="0.25">
      <c r="A42" s="1">
        <v>32</v>
      </c>
      <c r="B42" t="s">
        <v>79</v>
      </c>
      <c r="C42" s="4">
        <v>164001</v>
      </c>
      <c r="D42" s="4" t="s">
        <v>80</v>
      </c>
      <c r="E42" s="4">
        <v>19145155404</v>
      </c>
      <c r="F42" s="4">
        <v>0</v>
      </c>
      <c r="G42" s="4">
        <v>0</v>
      </c>
      <c r="H42" s="6">
        <v>19145155404</v>
      </c>
      <c r="I42" s="4">
        <v>0</v>
      </c>
      <c r="J42" s="6">
        <v>19145155404</v>
      </c>
    </row>
    <row r="43" spans="1:10" x14ac:dyDescent="0.25">
      <c r="A43" s="1">
        <v>33</v>
      </c>
      <c r="B43" t="s">
        <v>81</v>
      </c>
      <c r="C43" s="4">
        <v>164018</v>
      </c>
      <c r="D43" s="4" t="s">
        <v>82</v>
      </c>
      <c r="E43" s="4">
        <v>4815772000</v>
      </c>
      <c r="F43" s="4">
        <v>0</v>
      </c>
      <c r="G43" s="4">
        <v>0</v>
      </c>
      <c r="H43" s="6">
        <v>4815772000</v>
      </c>
      <c r="I43" s="4">
        <v>0</v>
      </c>
      <c r="J43" s="6">
        <v>4815772000</v>
      </c>
    </row>
    <row r="44" spans="1:10" x14ac:dyDescent="0.25">
      <c r="A44" s="1">
        <v>34</v>
      </c>
      <c r="B44" t="s">
        <v>83</v>
      </c>
      <c r="C44" s="4">
        <v>164028</v>
      </c>
      <c r="D44" s="4" t="s">
        <v>84</v>
      </c>
      <c r="E44" s="4">
        <v>7167416109</v>
      </c>
      <c r="F44" s="4">
        <v>0</v>
      </c>
      <c r="G44" s="4">
        <v>0</v>
      </c>
      <c r="H44" s="6">
        <v>7167416109</v>
      </c>
      <c r="I44" s="4">
        <v>0</v>
      </c>
      <c r="J44" s="6">
        <v>7167416109</v>
      </c>
    </row>
    <row r="45" spans="1:10" x14ac:dyDescent="0.25">
      <c r="A45" s="1">
        <v>35</v>
      </c>
      <c r="B45" t="s">
        <v>85</v>
      </c>
      <c r="C45" s="4">
        <v>1655</v>
      </c>
      <c r="D45" s="4" t="s">
        <v>86</v>
      </c>
      <c r="E45" s="4">
        <v>2113909317.23</v>
      </c>
      <c r="F45" s="4">
        <v>15539575</v>
      </c>
      <c r="G45" s="4">
        <v>0</v>
      </c>
      <c r="H45" s="6">
        <v>2129448892.23</v>
      </c>
      <c r="I45" s="4">
        <v>0</v>
      </c>
      <c r="J45" s="6">
        <v>2129448892.23</v>
      </c>
    </row>
    <row r="46" spans="1:10" x14ac:dyDescent="0.25">
      <c r="A46" s="1">
        <v>36</v>
      </c>
      <c r="B46" t="s">
        <v>87</v>
      </c>
      <c r="C46" s="4">
        <v>165511</v>
      </c>
      <c r="D46" s="4" t="s">
        <v>88</v>
      </c>
      <c r="E46" s="4">
        <v>41760000</v>
      </c>
      <c r="F46" s="4">
        <v>0</v>
      </c>
      <c r="G46" s="4">
        <v>0</v>
      </c>
      <c r="H46" s="6">
        <v>41760000</v>
      </c>
      <c r="I46" s="4">
        <v>0</v>
      </c>
      <c r="J46" s="6">
        <v>41760000</v>
      </c>
    </row>
    <row r="47" spans="1:10" x14ac:dyDescent="0.25">
      <c r="A47" s="1">
        <v>37</v>
      </c>
      <c r="B47" t="s">
        <v>89</v>
      </c>
      <c r="C47" s="4">
        <v>165520</v>
      </c>
      <c r="D47" s="4" t="s">
        <v>90</v>
      </c>
      <c r="E47" s="4">
        <v>1714463027.3099999</v>
      </c>
      <c r="F47" s="4">
        <v>0</v>
      </c>
      <c r="G47" s="4">
        <v>0</v>
      </c>
      <c r="H47" s="6">
        <v>1714463027.3099999</v>
      </c>
      <c r="I47" s="4">
        <v>0</v>
      </c>
      <c r="J47" s="6">
        <v>1714463027.3099999</v>
      </c>
    </row>
    <row r="48" spans="1:10" x14ac:dyDescent="0.25">
      <c r="A48" s="1">
        <v>38</v>
      </c>
      <c r="B48" t="s">
        <v>91</v>
      </c>
      <c r="C48" s="4">
        <v>165522</v>
      </c>
      <c r="D48" s="4" t="s">
        <v>92</v>
      </c>
      <c r="E48" s="4">
        <v>357686289.92000002</v>
      </c>
      <c r="F48" s="4">
        <v>15539575</v>
      </c>
      <c r="G48" s="4">
        <v>0</v>
      </c>
      <c r="H48" s="6">
        <v>373225864.92000002</v>
      </c>
      <c r="I48" s="4">
        <v>0</v>
      </c>
      <c r="J48" s="6">
        <v>373225864.92000002</v>
      </c>
    </row>
    <row r="49" spans="1:10" x14ac:dyDescent="0.25">
      <c r="A49" s="1">
        <v>39</v>
      </c>
      <c r="B49" t="s">
        <v>93</v>
      </c>
      <c r="C49" s="4">
        <v>1665</v>
      </c>
      <c r="D49" s="4" t="s">
        <v>94</v>
      </c>
      <c r="E49" s="4">
        <v>2100503393.6199999</v>
      </c>
      <c r="F49" s="4">
        <v>80165885.579999998</v>
      </c>
      <c r="G49" s="4">
        <v>32392174.66</v>
      </c>
      <c r="H49" s="6">
        <v>2148277104.54</v>
      </c>
      <c r="I49" s="4">
        <v>0</v>
      </c>
      <c r="J49" s="6">
        <v>2148277104.54</v>
      </c>
    </row>
    <row r="50" spans="1:10" x14ac:dyDescent="0.25">
      <c r="A50" s="1">
        <v>40</v>
      </c>
      <c r="B50" t="s">
        <v>95</v>
      </c>
      <c r="C50" s="4">
        <v>166501</v>
      </c>
      <c r="D50" s="4" t="s">
        <v>96</v>
      </c>
      <c r="E50" s="4">
        <v>2090095875.9400001</v>
      </c>
      <c r="F50" s="4">
        <v>80165885.579999998</v>
      </c>
      <c r="G50" s="4">
        <v>32392174.66</v>
      </c>
      <c r="H50" s="6">
        <v>2137869586.8599999</v>
      </c>
      <c r="I50" s="4">
        <v>0</v>
      </c>
      <c r="J50" s="6">
        <v>2137869586.8599999</v>
      </c>
    </row>
    <row r="51" spans="1:10" x14ac:dyDescent="0.25">
      <c r="A51" s="1">
        <v>41</v>
      </c>
      <c r="B51" t="s">
        <v>97</v>
      </c>
      <c r="C51" s="4">
        <v>166502</v>
      </c>
      <c r="D51" s="4" t="s">
        <v>98</v>
      </c>
      <c r="E51" s="4">
        <v>10407517.68</v>
      </c>
      <c r="F51" s="4">
        <v>0</v>
      </c>
      <c r="G51" s="4">
        <v>0</v>
      </c>
      <c r="H51" s="6">
        <v>10407517.68</v>
      </c>
      <c r="I51" s="4">
        <v>0</v>
      </c>
      <c r="J51" s="6">
        <v>10407517.68</v>
      </c>
    </row>
    <row r="52" spans="1:10" x14ac:dyDescent="0.25">
      <c r="A52" s="1">
        <v>42</v>
      </c>
      <c r="B52" t="s">
        <v>99</v>
      </c>
      <c r="C52" s="4">
        <v>1670</v>
      </c>
      <c r="D52" s="4" t="s">
        <v>100</v>
      </c>
      <c r="E52" s="4">
        <v>5481993702.8900003</v>
      </c>
      <c r="F52" s="4">
        <v>1069484988</v>
      </c>
      <c r="G52" s="4">
        <v>474667138</v>
      </c>
      <c r="H52" s="6">
        <v>6076811552.8900003</v>
      </c>
      <c r="I52" s="4">
        <v>0</v>
      </c>
      <c r="J52" s="6">
        <v>6076811552.8900003</v>
      </c>
    </row>
    <row r="53" spans="1:10" x14ac:dyDescent="0.25">
      <c r="A53" s="1">
        <v>43</v>
      </c>
      <c r="B53" t="s">
        <v>101</v>
      </c>
      <c r="C53" s="4">
        <v>167001</v>
      </c>
      <c r="D53" s="4" t="s">
        <v>102</v>
      </c>
      <c r="E53" s="4">
        <v>1545545955.8900001</v>
      </c>
      <c r="F53" s="4">
        <v>23144495</v>
      </c>
      <c r="G53" s="4">
        <v>25304000</v>
      </c>
      <c r="H53" s="6">
        <v>1543386450.8900001</v>
      </c>
      <c r="I53" s="4">
        <v>0</v>
      </c>
      <c r="J53" s="6">
        <v>1543386450.8900001</v>
      </c>
    </row>
    <row r="54" spans="1:10" x14ac:dyDescent="0.25">
      <c r="A54" s="1">
        <v>44</v>
      </c>
      <c r="B54" t="s">
        <v>103</v>
      </c>
      <c r="C54" s="4">
        <v>167002</v>
      </c>
      <c r="D54" s="4" t="s">
        <v>104</v>
      </c>
      <c r="E54" s="4">
        <v>3936447747</v>
      </c>
      <c r="F54" s="4">
        <v>1046340493</v>
      </c>
      <c r="G54" s="4">
        <v>449363138</v>
      </c>
      <c r="H54" s="6">
        <v>4533425102</v>
      </c>
      <c r="I54" s="4">
        <v>0</v>
      </c>
      <c r="J54" s="6">
        <v>4533425102</v>
      </c>
    </row>
    <row r="55" spans="1:10" x14ac:dyDescent="0.25">
      <c r="A55" s="1">
        <v>45</v>
      </c>
      <c r="B55" t="s">
        <v>105</v>
      </c>
      <c r="C55" s="4">
        <v>1675</v>
      </c>
      <c r="D55" s="4" t="s">
        <v>106</v>
      </c>
      <c r="E55" s="4">
        <v>2498881929</v>
      </c>
      <c r="F55" s="4">
        <v>300667152</v>
      </c>
      <c r="G55" s="4">
        <v>0</v>
      </c>
      <c r="H55" s="6">
        <v>2799549081</v>
      </c>
      <c r="I55" s="4">
        <v>0</v>
      </c>
      <c r="J55" s="6">
        <v>2799549081</v>
      </c>
    </row>
    <row r="56" spans="1:10" x14ac:dyDescent="0.25">
      <c r="A56" s="1">
        <v>46</v>
      </c>
      <c r="B56" t="s">
        <v>107</v>
      </c>
      <c r="C56" s="4">
        <v>167502</v>
      </c>
      <c r="D56" s="4" t="s">
        <v>108</v>
      </c>
      <c r="E56" s="4">
        <v>2498881929</v>
      </c>
      <c r="F56" s="4">
        <v>300667152</v>
      </c>
      <c r="G56" s="4">
        <v>0</v>
      </c>
      <c r="H56" s="6">
        <v>2799549081</v>
      </c>
      <c r="I56" s="4">
        <v>0</v>
      </c>
      <c r="J56" s="6">
        <v>2799549081</v>
      </c>
    </row>
    <row r="57" spans="1:10" x14ac:dyDescent="0.25">
      <c r="A57" s="1">
        <v>47</v>
      </c>
      <c r="B57" t="s">
        <v>109</v>
      </c>
      <c r="C57" s="4">
        <v>1680</v>
      </c>
      <c r="D57" s="4" t="s">
        <v>110</v>
      </c>
      <c r="E57" s="4">
        <v>24211591</v>
      </c>
      <c r="F57" s="4">
        <v>0</v>
      </c>
      <c r="G57" s="4">
        <v>0</v>
      </c>
      <c r="H57" s="6">
        <v>24211591</v>
      </c>
      <c r="I57" s="4">
        <v>0</v>
      </c>
      <c r="J57" s="6">
        <v>24211591</v>
      </c>
    </row>
    <row r="58" spans="1:10" x14ac:dyDescent="0.25">
      <c r="A58" s="1">
        <v>48</v>
      </c>
      <c r="B58" t="s">
        <v>111</v>
      </c>
      <c r="C58" s="4">
        <v>168002</v>
      </c>
      <c r="D58" s="4" t="s">
        <v>112</v>
      </c>
      <c r="E58" s="4">
        <v>24211591</v>
      </c>
      <c r="F58" s="4">
        <v>0</v>
      </c>
      <c r="G58" s="4">
        <v>0</v>
      </c>
      <c r="H58" s="6">
        <v>24211591</v>
      </c>
      <c r="I58" s="4">
        <v>0</v>
      </c>
      <c r="J58" s="6">
        <v>24211591</v>
      </c>
    </row>
    <row r="59" spans="1:10" x14ac:dyDescent="0.25">
      <c r="A59" s="1">
        <v>49</v>
      </c>
      <c r="B59" t="s">
        <v>113</v>
      </c>
      <c r="C59" s="4">
        <v>1685</v>
      </c>
      <c r="D59" s="4" t="s">
        <v>114</v>
      </c>
      <c r="E59" s="4">
        <v>-7025148827.5699997</v>
      </c>
      <c r="F59" s="4">
        <v>349851070.73000002</v>
      </c>
      <c r="G59" s="4">
        <v>2249840810.9400001</v>
      </c>
      <c r="H59" s="6">
        <v>-8925138567.7800007</v>
      </c>
      <c r="I59" s="4">
        <v>0</v>
      </c>
      <c r="J59" s="6">
        <v>-8925138567.7800007</v>
      </c>
    </row>
    <row r="60" spans="1:10" x14ac:dyDescent="0.25">
      <c r="A60" s="1">
        <v>50</v>
      </c>
      <c r="B60" t="s">
        <v>115</v>
      </c>
      <c r="C60" s="4">
        <v>168501</v>
      </c>
      <c r="D60" s="4" t="s">
        <v>69</v>
      </c>
      <c r="E60" s="4">
        <v>-508450377.68000001</v>
      </c>
      <c r="F60" s="4">
        <v>0</v>
      </c>
      <c r="G60" s="4">
        <v>485957862.12</v>
      </c>
      <c r="H60" s="6">
        <v>-994408239.79999995</v>
      </c>
      <c r="I60" s="4">
        <v>0</v>
      </c>
      <c r="J60" s="6">
        <v>-994408239.79999995</v>
      </c>
    </row>
    <row r="61" spans="1:10" x14ac:dyDescent="0.25">
      <c r="A61" s="1">
        <v>51</v>
      </c>
      <c r="B61" t="s">
        <v>116</v>
      </c>
      <c r="C61" s="4">
        <v>168504</v>
      </c>
      <c r="D61" s="4" t="s">
        <v>73</v>
      </c>
      <c r="E61" s="4">
        <v>-399607462.20999998</v>
      </c>
      <c r="F61" s="4">
        <v>5918123.75</v>
      </c>
      <c r="G61" s="4">
        <v>161730169.97999999</v>
      </c>
      <c r="H61" s="6">
        <v>-555419508.44000006</v>
      </c>
      <c r="I61" s="4">
        <v>0</v>
      </c>
      <c r="J61" s="6">
        <v>-555419508.44000006</v>
      </c>
    </row>
    <row r="62" spans="1:10" x14ac:dyDescent="0.25">
      <c r="A62" s="1">
        <v>52</v>
      </c>
      <c r="B62" t="s">
        <v>117</v>
      </c>
      <c r="C62" s="4">
        <v>168506</v>
      </c>
      <c r="D62" s="4" t="s">
        <v>75</v>
      </c>
      <c r="E62" s="4">
        <v>-666436575.24000001</v>
      </c>
      <c r="F62" s="4">
        <v>42654809.859999999</v>
      </c>
      <c r="G62" s="4">
        <v>271074783.73000002</v>
      </c>
      <c r="H62" s="6">
        <v>-894856549.11000001</v>
      </c>
      <c r="I62" s="4">
        <v>0</v>
      </c>
      <c r="J62" s="6">
        <v>-894856549.11000001</v>
      </c>
    </row>
    <row r="63" spans="1:10" x14ac:dyDescent="0.25">
      <c r="A63" s="1">
        <v>53</v>
      </c>
      <c r="B63" t="s">
        <v>118</v>
      </c>
      <c r="C63" s="4">
        <v>168507</v>
      </c>
      <c r="D63" s="4" t="s">
        <v>63</v>
      </c>
      <c r="E63" s="4">
        <v>-4248862612.8899999</v>
      </c>
      <c r="F63" s="4">
        <v>117786262.65000001</v>
      </c>
      <c r="G63" s="4">
        <v>503368681.01999998</v>
      </c>
      <c r="H63" s="6">
        <v>-4634445031.2600002</v>
      </c>
      <c r="I63" s="4">
        <v>0</v>
      </c>
      <c r="J63" s="6">
        <v>-4634445031.2600002</v>
      </c>
    </row>
    <row r="64" spans="1:10" x14ac:dyDescent="0.25">
      <c r="A64" s="1">
        <v>54</v>
      </c>
      <c r="B64" t="s">
        <v>119</v>
      </c>
      <c r="C64" s="4">
        <v>168508</v>
      </c>
      <c r="D64" s="4" t="s">
        <v>120</v>
      </c>
      <c r="E64" s="4">
        <v>-1097941852.9000001</v>
      </c>
      <c r="F64" s="4">
        <v>0</v>
      </c>
      <c r="G64" s="4">
        <v>523990883.12</v>
      </c>
      <c r="H64" s="6">
        <v>-1621932736.02</v>
      </c>
      <c r="I64" s="4">
        <v>0</v>
      </c>
      <c r="J64" s="6">
        <v>-1621932736.02</v>
      </c>
    </row>
    <row r="65" spans="1:10" x14ac:dyDescent="0.25">
      <c r="A65" s="1">
        <v>55</v>
      </c>
      <c r="B65" t="s">
        <v>121</v>
      </c>
      <c r="C65" s="4">
        <v>168509</v>
      </c>
      <c r="D65" s="4" t="s">
        <v>122</v>
      </c>
      <c r="E65" s="4">
        <v>-2599791.9</v>
      </c>
      <c r="F65" s="4">
        <v>0</v>
      </c>
      <c r="G65" s="4">
        <v>4842317.88</v>
      </c>
      <c r="H65" s="6">
        <v>-7442109.7800000003</v>
      </c>
      <c r="I65" s="4">
        <v>0</v>
      </c>
      <c r="J65" s="6">
        <v>-7442109.7800000003</v>
      </c>
    </row>
    <row r="66" spans="1:10" x14ac:dyDescent="0.25">
      <c r="A66" s="1">
        <v>56</v>
      </c>
      <c r="B66" t="s">
        <v>123</v>
      </c>
      <c r="C66" s="4">
        <v>168513</v>
      </c>
      <c r="D66" s="4" t="s">
        <v>124</v>
      </c>
      <c r="E66" s="4">
        <v>-2437289.83</v>
      </c>
      <c r="F66" s="4">
        <v>11718570.609999999</v>
      </c>
      <c r="G66" s="4">
        <v>9281280.7799999993</v>
      </c>
      <c r="H66" s="6">
        <v>0</v>
      </c>
      <c r="I66" s="4">
        <v>0</v>
      </c>
      <c r="J66" s="6">
        <v>0</v>
      </c>
    </row>
    <row r="67" spans="1:10" x14ac:dyDescent="0.25">
      <c r="A67" s="1">
        <v>57</v>
      </c>
      <c r="B67" t="s">
        <v>125</v>
      </c>
      <c r="C67" s="4">
        <v>168514</v>
      </c>
      <c r="D67" s="4" t="s">
        <v>126</v>
      </c>
      <c r="E67" s="4">
        <v>-96506536.920000002</v>
      </c>
      <c r="F67" s="4">
        <v>0</v>
      </c>
      <c r="G67" s="4">
        <v>96506536.920000002</v>
      </c>
      <c r="H67" s="6">
        <v>-193013073.84</v>
      </c>
      <c r="I67" s="4">
        <v>0</v>
      </c>
      <c r="J67" s="6">
        <v>-193013073.84</v>
      </c>
    </row>
    <row r="68" spans="1:10" x14ac:dyDescent="0.25">
      <c r="A68" s="1">
        <v>58</v>
      </c>
      <c r="B68" t="s">
        <v>127</v>
      </c>
      <c r="C68" s="4">
        <v>168515</v>
      </c>
      <c r="D68" s="4" t="s">
        <v>128</v>
      </c>
      <c r="E68" s="4">
        <v>-2306328</v>
      </c>
      <c r="F68" s="4">
        <v>171773303.86000001</v>
      </c>
      <c r="G68" s="4">
        <v>193088295.38999999</v>
      </c>
      <c r="H68" s="6">
        <v>-23621319.530000001</v>
      </c>
      <c r="I68" s="4">
        <v>0</v>
      </c>
      <c r="J68" s="6">
        <v>-23621319.530000001</v>
      </c>
    </row>
    <row r="69" spans="1:10" x14ac:dyDescent="0.25">
      <c r="A69" s="1">
        <v>59</v>
      </c>
      <c r="B69" t="s">
        <v>129</v>
      </c>
      <c r="C69" s="4">
        <v>1695</v>
      </c>
      <c r="D69" s="4" t="s">
        <v>130</v>
      </c>
      <c r="E69" s="4">
        <v>-1523636721.0999999</v>
      </c>
      <c r="F69" s="4">
        <v>242433032.28999999</v>
      </c>
      <c r="G69" s="4">
        <v>394956742.55000001</v>
      </c>
      <c r="H69" s="6">
        <v>-1676160431.3599999</v>
      </c>
      <c r="I69" s="4">
        <v>0</v>
      </c>
      <c r="J69" s="6">
        <v>-1676160431.3599999</v>
      </c>
    </row>
    <row r="70" spans="1:10" x14ac:dyDescent="0.25">
      <c r="A70" s="1">
        <v>60</v>
      </c>
      <c r="B70" t="s">
        <v>131</v>
      </c>
      <c r="C70" s="4">
        <v>169501</v>
      </c>
      <c r="D70" s="4" t="s">
        <v>132</v>
      </c>
      <c r="E70" s="4">
        <v>0</v>
      </c>
      <c r="F70" s="4">
        <v>0</v>
      </c>
      <c r="G70" s="4">
        <v>221000000</v>
      </c>
      <c r="H70" s="6">
        <v>-221000000</v>
      </c>
      <c r="I70" s="4">
        <v>0</v>
      </c>
      <c r="J70" s="6">
        <v>-221000000</v>
      </c>
    </row>
    <row r="71" spans="1:10" x14ac:dyDescent="0.25">
      <c r="A71" s="1">
        <v>61</v>
      </c>
      <c r="B71" t="s">
        <v>133</v>
      </c>
      <c r="C71" s="4">
        <v>169505</v>
      </c>
      <c r="D71" s="4" t="s">
        <v>69</v>
      </c>
      <c r="E71" s="4">
        <v>-1450767248</v>
      </c>
      <c r="F71" s="4">
        <v>182777566.28999999</v>
      </c>
      <c r="G71" s="4">
        <v>122369036.40000001</v>
      </c>
      <c r="H71" s="6">
        <v>-1390358718.1099999</v>
      </c>
      <c r="I71" s="4">
        <v>0</v>
      </c>
      <c r="J71" s="6">
        <v>-1390358718.1099999</v>
      </c>
    </row>
    <row r="72" spans="1:10" x14ac:dyDescent="0.25">
      <c r="A72" s="1">
        <v>62</v>
      </c>
      <c r="B72" t="s">
        <v>134</v>
      </c>
      <c r="C72" s="4">
        <v>169510</v>
      </c>
      <c r="D72" s="4" t="s">
        <v>75</v>
      </c>
      <c r="E72" s="4">
        <v>-4536395.1399999997</v>
      </c>
      <c r="F72" s="4">
        <v>0</v>
      </c>
      <c r="G72" s="4">
        <v>10171122.43</v>
      </c>
      <c r="H72" s="6">
        <v>-14707517.57</v>
      </c>
      <c r="I72" s="4">
        <v>0</v>
      </c>
      <c r="J72" s="6">
        <v>-14707517.57</v>
      </c>
    </row>
    <row r="73" spans="1:10" x14ac:dyDescent="0.25">
      <c r="A73" s="1">
        <v>63</v>
      </c>
      <c r="B73" t="s">
        <v>135</v>
      </c>
      <c r="C73" s="4">
        <v>169511</v>
      </c>
      <c r="D73" s="4" t="s">
        <v>136</v>
      </c>
      <c r="E73" s="4">
        <v>-8677611.9600000009</v>
      </c>
      <c r="F73" s="4">
        <v>0</v>
      </c>
      <c r="G73" s="4">
        <v>41416583.719999999</v>
      </c>
      <c r="H73" s="6">
        <v>-50094195.68</v>
      </c>
      <c r="I73" s="4">
        <v>0</v>
      </c>
      <c r="J73" s="6">
        <v>-50094195.68</v>
      </c>
    </row>
    <row r="74" spans="1:10" x14ac:dyDescent="0.25">
      <c r="A74" s="1">
        <v>64</v>
      </c>
      <c r="B74" t="s">
        <v>137</v>
      </c>
      <c r="C74" s="4">
        <v>169512</v>
      </c>
      <c r="D74" s="4" t="s">
        <v>138</v>
      </c>
      <c r="E74" s="4">
        <v>-59655466</v>
      </c>
      <c r="F74" s="4">
        <v>59655466</v>
      </c>
      <c r="G74" s="4">
        <v>0</v>
      </c>
      <c r="H74" s="6">
        <v>0</v>
      </c>
      <c r="I74" s="4">
        <v>0</v>
      </c>
      <c r="J74" s="6">
        <v>0</v>
      </c>
    </row>
    <row r="75" spans="1:10" x14ac:dyDescent="0.25">
      <c r="A75" s="1">
        <v>65</v>
      </c>
      <c r="B75" t="s">
        <v>139</v>
      </c>
      <c r="C75" s="4">
        <v>19</v>
      </c>
      <c r="D75" s="4" t="s">
        <v>140</v>
      </c>
      <c r="E75" s="4">
        <v>17609085656.299999</v>
      </c>
      <c r="F75" s="4">
        <v>8642272634.7199993</v>
      </c>
      <c r="G75" s="4">
        <v>10416607593.700001</v>
      </c>
      <c r="H75" s="6">
        <v>15834750697.32</v>
      </c>
      <c r="I75" s="4">
        <v>1245157461.0699999</v>
      </c>
      <c r="J75" s="6">
        <v>14589593236.25</v>
      </c>
    </row>
    <row r="76" spans="1:10" x14ac:dyDescent="0.25">
      <c r="A76" s="1">
        <v>66</v>
      </c>
      <c r="B76" t="s">
        <v>141</v>
      </c>
      <c r="C76" s="4">
        <v>1902</v>
      </c>
      <c r="D76" s="4" t="s">
        <v>142</v>
      </c>
      <c r="E76" s="4">
        <v>2804120244.0300002</v>
      </c>
      <c r="F76" s="4">
        <v>2362968324</v>
      </c>
      <c r="G76" s="4">
        <v>4424535168</v>
      </c>
      <c r="H76" s="6">
        <v>742553400.02999997</v>
      </c>
      <c r="I76" s="4">
        <v>0</v>
      </c>
      <c r="J76" s="6">
        <v>742553400.02999997</v>
      </c>
    </row>
    <row r="77" spans="1:10" x14ac:dyDescent="0.25">
      <c r="A77" s="1">
        <v>67</v>
      </c>
      <c r="B77" t="s">
        <v>143</v>
      </c>
      <c r="C77" s="4">
        <v>190204</v>
      </c>
      <c r="D77" s="4" t="s">
        <v>144</v>
      </c>
      <c r="E77" s="4">
        <v>2804120244.0300002</v>
      </c>
      <c r="F77" s="4">
        <v>2362968324</v>
      </c>
      <c r="G77" s="4">
        <v>4424535168</v>
      </c>
      <c r="H77" s="6">
        <v>742553400.02999997</v>
      </c>
      <c r="I77" s="4">
        <v>0</v>
      </c>
      <c r="J77" s="6">
        <v>742553400.02999997</v>
      </c>
    </row>
    <row r="78" spans="1:10" x14ac:dyDescent="0.25">
      <c r="A78" s="1">
        <v>68</v>
      </c>
      <c r="B78" t="s">
        <v>145</v>
      </c>
      <c r="C78" s="4">
        <v>1905</v>
      </c>
      <c r="D78" s="4" t="s">
        <v>146</v>
      </c>
      <c r="E78" s="4">
        <v>1024977841</v>
      </c>
      <c r="F78" s="4">
        <v>2089650837.0799999</v>
      </c>
      <c r="G78" s="4">
        <v>1869471217.01</v>
      </c>
      <c r="H78" s="6">
        <v>1245157461.0699999</v>
      </c>
      <c r="I78" s="4">
        <v>1245157461.0699999</v>
      </c>
      <c r="J78" s="6">
        <v>0</v>
      </c>
    </row>
    <row r="79" spans="1:10" x14ac:dyDescent="0.25">
      <c r="A79" s="1">
        <v>69</v>
      </c>
      <c r="B79" t="s">
        <v>147</v>
      </c>
      <c r="C79" s="4">
        <v>190501</v>
      </c>
      <c r="D79" s="4" t="s">
        <v>148</v>
      </c>
      <c r="E79" s="4">
        <v>212197174</v>
      </c>
      <c r="F79" s="4">
        <v>596639795.33000004</v>
      </c>
      <c r="G79" s="4">
        <v>470663781.32999998</v>
      </c>
      <c r="H79" s="6">
        <v>338173188</v>
      </c>
      <c r="I79" s="4">
        <v>338173188</v>
      </c>
      <c r="J79" s="6">
        <v>0</v>
      </c>
    </row>
    <row r="80" spans="1:10" x14ac:dyDescent="0.25">
      <c r="A80" s="1">
        <v>70</v>
      </c>
      <c r="B80" t="s">
        <v>149</v>
      </c>
      <c r="C80" s="4">
        <v>190504</v>
      </c>
      <c r="D80" s="4" t="s">
        <v>42</v>
      </c>
      <c r="E80" s="4">
        <v>144346973</v>
      </c>
      <c r="F80" s="4">
        <v>58719794</v>
      </c>
      <c r="G80" s="4">
        <v>171966175</v>
      </c>
      <c r="H80" s="6">
        <v>31100592</v>
      </c>
      <c r="I80" s="4">
        <v>31100592</v>
      </c>
      <c r="J80" s="6">
        <v>0</v>
      </c>
    </row>
    <row r="81" spans="1:10" x14ac:dyDescent="0.25">
      <c r="A81" s="1">
        <v>71</v>
      </c>
      <c r="B81" t="s">
        <v>150</v>
      </c>
      <c r="C81" s="4">
        <v>190505</v>
      </c>
      <c r="D81" s="4" t="s">
        <v>151</v>
      </c>
      <c r="E81" s="4">
        <v>0</v>
      </c>
      <c r="F81" s="4">
        <v>11776700</v>
      </c>
      <c r="G81" s="4">
        <v>11618500</v>
      </c>
      <c r="H81" s="6">
        <v>158200</v>
      </c>
      <c r="I81" s="4">
        <v>158200</v>
      </c>
      <c r="J81" s="6">
        <v>0</v>
      </c>
    </row>
    <row r="82" spans="1:10" x14ac:dyDescent="0.25">
      <c r="A82" s="1">
        <v>72</v>
      </c>
      <c r="B82" t="s">
        <v>152</v>
      </c>
      <c r="C82" s="4">
        <v>190506</v>
      </c>
      <c r="D82" s="4" t="s">
        <v>153</v>
      </c>
      <c r="E82" s="4">
        <v>0</v>
      </c>
      <c r="F82" s="4">
        <v>429558889</v>
      </c>
      <c r="G82" s="4">
        <v>429558889</v>
      </c>
      <c r="H82" s="6">
        <v>0</v>
      </c>
      <c r="I82" s="4">
        <v>0</v>
      </c>
      <c r="J82" s="6">
        <v>0</v>
      </c>
    </row>
    <row r="83" spans="1:10" x14ac:dyDescent="0.25">
      <c r="A83" s="1">
        <v>73</v>
      </c>
      <c r="B83" t="s">
        <v>154</v>
      </c>
      <c r="C83" s="4">
        <v>190508</v>
      </c>
      <c r="D83" s="4" t="s">
        <v>155</v>
      </c>
      <c r="E83" s="4">
        <v>0</v>
      </c>
      <c r="F83" s="4">
        <v>28747981.75</v>
      </c>
      <c r="G83" s="4">
        <v>18466830.75</v>
      </c>
      <c r="H83" s="6">
        <v>10281151</v>
      </c>
      <c r="I83" s="4">
        <v>10281151</v>
      </c>
      <c r="J83" s="6">
        <v>0</v>
      </c>
    </row>
    <row r="84" spans="1:10" x14ac:dyDescent="0.25">
      <c r="A84" s="1">
        <v>74</v>
      </c>
      <c r="B84" t="s">
        <v>156</v>
      </c>
      <c r="C84" s="4">
        <v>190514</v>
      </c>
      <c r="D84" s="4" t="s">
        <v>157</v>
      </c>
      <c r="E84" s="4">
        <v>162626484</v>
      </c>
      <c r="F84" s="4">
        <v>410660741</v>
      </c>
      <c r="G84" s="4">
        <v>339132193.93000001</v>
      </c>
      <c r="H84" s="6">
        <v>234155031.06999999</v>
      </c>
      <c r="I84" s="4">
        <v>234155031.06999999</v>
      </c>
      <c r="J84" s="6">
        <v>0</v>
      </c>
    </row>
    <row r="85" spans="1:10" x14ac:dyDescent="0.25">
      <c r="A85" s="1">
        <v>75</v>
      </c>
      <c r="B85" t="s">
        <v>158</v>
      </c>
      <c r="C85" s="4">
        <v>190515</v>
      </c>
      <c r="D85" s="4" t="s">
        <v>159</v>
      </c>
      <c r="E85" s="4">
        <v>505807210</v>
      </c>
      <c r="F85" s="4">
        <v>553546936</v>
      </c>
      <c r="G85" s="4">
        <v>428064847</v>
      </c>
      <c r="H85" s="6">
        <v>631289299</v>
      </c>
      <c r="I85" s="4">
        <v>631289299</v>
      </c>
      <c r="J85" s="6">
        <v>0</v>
      </c>
    </row>
    <row r="86" spans="1:10" x14ac:dyDescent="0.25">
      <c r="A86" s="1">
        <v>76</v>
      </c>
      <c r="B86" t="s">
        <v>160</v>
      </c>
      <c r="C86" s="4">
        <v>1906</v>
      </c>
      <c r="D86" s="4" t="s">
        <v>161</v>
      </c>
      <c r="E86" s="4">
        <v>0</v>
      </c>
      <c r="F86" s="4">
        <v>404468903</v>
      </c>
      <c r="G86" s="4">
        <v>404468903</v>
      </c>
      <c r="H86" s="6">
        <v>0</v>
      </c>
      <c r="I86" s="4">
        <v>0</v>
      </c>
      <c r="J86" s="6">
        <v>0</v>
      </c>
    </row>
    <row r="87" spans="1:10" x14ac:dyDescent="0.25">
      <c r="A87" s="1">
        <v>77</v>
      </c>
      <c r="B87" t="s">
        <v>162</v>
      </c>
      <c r="C87" s="4">
        <v>190603</v>
      </c>
      <c r="D87" s="4" t="s">
        <v>163</v>
      </c>
      <c r="E87" s="4">
        <v>0</v>
      </c>
      <c r="F87" s="4">
        <v>112004343</v>
      </c>
      <c r="G87" s="4">
        <v>112004343</v>
      </c>
      <c r="H87" s="6">
        <v>0</v>
      </c>
      <c r="I87" s="4">
        <v>0</v>
      </c>
      <c r="J87" s="6">
        <v>0</v>
      </c>
    </row>
    <row r="88" spans="1:10" x14ac:dyDescent="0.25">
      <c r="A88" s="1">
        <v>78</v>
      </c>
      <c r="B88" t="s">
        <v>164</v>
      </c>
      <c r="C88" s="4">
        <v>190690</v>
      </c>
      <c r="D88" s="4" t="s">
        <v>165</v>
      </c>
      <c r="E88" s="4">
        <v>0</v>
      </c>
      <c r="F88" s="4">
        <v>292464560</v>
      </c>
      <c r="G88" s="4">
        <v>292464560</v>
      </c>
      <c r="H88" s="6">
        <v>0</v>
      </c>
      <c r="I88" s="4">
        <v>0</v>
      </c>
      <c r="J88" s="6">
        <v>0</v>
      </c>
    </row>
    <row r="89" spans="1:10" x14ac:dyDescent="0.25">
      <c r="A89" s="1">
        <v>79</v>
      </c>
      <c r="B89" t="s">
        <v>166</v>
      </c>
      <c r="C89" s="4">
        <v>1908</v>
      </c>
      <c r="D89" s="4" t="s">
        <v>167</v>
      </c>
      <c r="E89" s="4">
        <v>152651766</v>
      </c>
      <c r="F89" s="4">
        <v>1843336033</v>
      </c>
      <c r="G89" s="4">
        <v>1995987799</v>
      </c>
      <c r="H89" s="6">
        <v>0</v>
      </c>
      <c r="I89" s="4">
        <v>0</v>
      </c>
      <c r="J89" s="6">
        <v>0</v>
      </c>
    </row>
    <row r="90" spans="1:10" x14ac:dyDescent="0.25">
      <c r="A90" s="1">
        <v>80</v>
      </c>
      <c r="B90" t="s">
        <v>168</v>
      </c>
      <c r="C90" s="4">
        <v>190801</v>
      </c>
      <c r="D90" s="4" t="s">
        <v>169</v>
      </c>
      <c r="E90" s="4">
        <v>152651766</v>
      </c>
      <c r="F90" s="4">
        <v>1843336033</v>
      </c>
      <c r="G90" s="4">
        <v>1995987799</v>
      </c>
      <c r="H90" s="6">
        <v>0</v>
      </c>
      <c r="I90" s="4">
        <v>0</v>
      </c>
      <c r="J90" s="6">
        <v>0</v>
      </c>
    </row>
    <row r="91" spans="1:10" x14ac:dyDescent="0.25">
      <c r="A91" s="1">
        <v>81</v>
      </c>
      <c r="B91" t="s">
        <v>170</v>
      </c>
      <c r="C91" s="4">
        <v>1951</v>
      </c>
      <c r="D91" s="4" t="s">
        <v>171</v>
      </c>
      <c r="E91" s="4">
        <v>12572206000</v>
      </c>
      <c r="F91" s="4">
        <v>0</v>
      </c>
      <c r="G91" s="4">
        <v>0</v>
      </c>
      <c r="H91" s="6">
        <v>12572206000</v>
      </c>
      <c r="I91" s="4">
        <v>0</v>
      </c>
      <c r="J91" s="6">
        <v>12572206000</v>
      </c>
    </row>
    <row r="92" spans="1:10" x14ac:dyDescent="0.25">
      <c r="A92" s="1">
        <v>82</v>
      </c>
      <c r="B92" t="s">
        <v>172</v>
      </c>
      <c r="C92" s="4">
        <v>195102</v>
      </c>
      <c r="D92" s="4" t="s">
        <v>69</v>
      </c>
      <c r="E92" s="4">
        <v>12572206000</v>
      </c>
      <c r="F92" s="4">
        <v>0</v>
      </c>
      <c r="G92" s="4">
        <v>0</v>
      </c>
      <c r="H92" s="6">
        <v>12572206000</v>
      </c>
      <c r="I92" s="4">
        <v>0</v>
      </c>
      <c r="J92" s="6">
        <v>12572206000</v>
      </c>
    </row>
    <row r="93" spans="1:10" x14ac:dyDescent="0.25">
      <c r="A93" s="1">
        <v>83</v>
      </c>
      <c r="B93" t="s">
        <v>173</v>
      </c>
      <c r="C93" s="4">
        <v>1952</v>
      </c>
      <c r="D93" s="4" t="s">
        <v>174</v>
      </c>
      <c r="E93" s="4">
        <v>-242161271.28</v>
      </c>
      <c r="F93" s="4">
        <v>0</v>
      </c>
      <c r="G93" s="4">
        <v>242161271.28</v>
      </c>
      <c r="H93" s="6">
        <v>-484322542.56</v>
      </c>
      <c r="I93" s="4">
        <v>0</v>
      </c>
      <c r="J93" s="6">
        <v>-484322542.56</v>
      </c>
    </row>
    <row r="94" spans="1:10" x14ac:dyDescent="0.25">
      <c r="A94" s="1">
        <v>84</v>
      </c>
      <c r="B94" t="s">
        <v>175</v>
      </c>
      <c r="C94" s="4">
        <v>195201</v>
      </c>
      <c r="D94" s="4" t="s">
        <v>69</v>
      </c>
      <c r="E94" s="4">
        <v>-242161271.28</v>
      </c>
      <c r="F94" s="4">
        <v>0</v>
      </c>
      <c r="G94" s="4">
        <v>242161271.28</v>
      </c>
      <c r="H94" s="6">
        <v>-484322542.56</v>
      </c>
      <c r="I94" s="4">
        <v>0</v>
      </c>
      <c r="J94" s="6">
        <v>-484322542.56</v>
      </c>
    </row>
    <row r="95" spans="1:10" x14ac:dyDescent="0.25">
      <c r="A95" s="1">
        <v>85</v>
      </c>
      <c r="B95" t="s">
        <v>176</v>
      </c>
      <c r="C95" s="4">
        <v>1970</v>
      </c>
      <c r="D95" s="4" t="s">
        <v>177</v>
      </c>
      <c r="E95" s="4">
        <v>4407551914.1599998</v>
      </c>
      <c r="F95" s="4">
        <v>1874770016.3199999</v>
      </c>
      <c r="G95" s="4">
        <v>999120937.15999997</v>
      </c>
      <c r="H95" s="6">
        <v>5283200993.3199997</v>
      </c>
      <c r="I95" s="4">
        <v>0</v>
      </c>
      <c r="J95" s="6">
        <v>5283200993.3199997</v>
      </c>
    </row>
    <row r="96" spans="1:10" x14ac:dyDescent="0.25">
      <c r="A96" s="1">
        <v>86</v>
      </c>
      <c r="B96" t="s">
        <v>178</v>
      </c>
      <c r="C96" s="4">
        <v>197007</v>
      </c>
      <c r="D96" s="4" t="s">
        <v>179</v>
      </c>
      <c r="E96" s="4">
        <v>3813319954.1599998</v>
      </c>
      <c r="F96" s="4">
        <v>1804011130.3199999</v>
      </c>
      <c r="G96" s="4">
        <v>902005565.15999997</v>
      </c>
      <c r="H96" s="6">
        <v>4715325519.3199997</v>
      </c>
      <c r="I96" s="4">
        <v>0</v>
      </c>
      <c r="J96" s="6">
        <v>4715325519.3199997</v>
      </c>
    </row>
    <row r="97" spans="1:10" x14ac:dyDescent="0.25">
      <c r="A97" s="1">
        <v>87</v>
      </c>
      <c r="B97" t="s">
        <v>180</v>
      </c>
      <c r="C97" s="4">
        <v>197008</v>
      </c>
      <c r="D97" s="4" t="s">
        <v>181</v>
      </c>
      <c r="E97" s="4">
        <v>558365294</v>
      </c>
      <c r="F97" s="4">
        <v>48557686</v>
      </c>
      <c r="G97" s="4">
        <v>74914172</v>
      </c>
      <c r="H97" s="6">
        <v>532008808</v>
      </c>
      <c r="I97" s="4">
        <v>0</v>
      </c>
      <c r="J97" s="6">
        <v>532008808</v>
      </c>
    </row>
    <row r="98" spans="1:10" x14ac:dyDescent="0.25">
      <c r="A98" s="1">
        <v>88</v>
      </c>
      <c r="B98" t="s">
        <v>182</v>
      </c>
      <c r="C98" s="4">
        <v>197010</v>
      </c>
      <c r="D98" s="4" t="s">
        <v>183</v>
      </c>
      <c r="E98" s="4">
        <v>0</v>
      </c>
      <c r="F98" s="4">
        <v>22201200</v>
      </c>
      <c r="G98" s="4">
        <v>22201200</v>
      </c>
      <c r="H98" s="6">
        <v>0</v>
      </c>
      <c r="I98" s="4">
        <v>0</v>
      </c>
      <c r="J98" s="6">
        <v>0</v>
      </c>
    </row>
    <row r="99" spans="1:10" x14ac:dyDescent="0.25">
      <c r="A99" s="1">
        <v>89</v>
      </c>
      <c r="B99" t="s">
        <v>184</v>
      </c>
      <c r="C99" s="4">
        <v>197090</v>
      </c>
      <c r="D99" s="4" t="s">
        <v>185</v>
      </c>
      <c r="E99" s="4">
        <v>35866666</v>
      </c>
      <c r="F99" s="4">
        <v>0</v>
      </c>
      <c r="G99" s="4">
        <v>0</v>
      </c>
      <c r="H99" s="6">
        <v>35866666</v>
      </c>
      <c r="I99" s="4">
        <v>0</v>
      </c>
      <c r="J99" s="6">
        <v>35866666</v>
      </c>
    </row>
    <row r="100" spans="1:10" x14ac:dyDescent="0.25">
      <c r="A100" s="1">
        <v>90</v>
      </c>
      <c r="B100" t="s">
        <v>186</v>
      </c>
      <c r="C100" s="4">
        <v>1975</v>
      </c>
      <c r="D100" s="4" t="s">
        <v>187</v>
      </c>
      <c r="E100" s="4">
        <v>-3103406310.6100001</v>
      </c>
      <c r="F100" s="4">
        <v>60223994.32</v>
      </c>
      <c r="G100" s="4">
        <v>480862298.25</v>
      </c>
      <c r="H100" s="6">
        <v>-3524044614.54</v>
      </c>
      <c r="I100" s="4">
        <v>0</v>
      </c>
      <c r="J100" s="6">
        <v>-3524044614.54</v>
      </c>
    </row>
    <row r="101" spans="1:10" x14ac:dyDescent="0.25">
      <c r="A101" s="1">
        <v>91</v>
      </c>
      <c r="B101" t="s">
        <v>188</v>
      </c>
      <c r="C101" s="4">
        <v>197507</v>
      </c>
      <c r="D101" s="4" t="s">
        <v>179</v>
      </c>
      <c r="E101" s="4">
        <v>-2790418739.27</v>
      </c>
      <c r="F101" s="4">
        <v>5713118.6399999997</v>
      </c>
      <c r="G101" s="4">
        <v>352116340.95999998</v>
      </c>
      <c r="H101" s="6">
        <v>-3136821961.5900002</v>
      </c>
      <c r="I101" s="4">
        <v>0</v>
      </c>
      <c r="J101" s="6">
        <v>-3136821961.5900002</v>
      </c>
    </row>
    <row r="102" spans="1:10" x14ac:dyDescent="0.25">
      <c r="A102" s="1">
        <v>92</v>
      </c>
      <c r="B102" t="s">
        <v>189</v>
      </c>
      <c r="C102" s="4">
        <v>197508</v>
      </c>
      <c r="D102" s="4" t="s">
        <v>181</v>
      </c>
      <c r="E102" s="4">
        <v>-298892664.97000003</v>
      </c>
      <c r="F102" s="4">
        <v>54510875.68</v>
      </c>
      <c r="G102" s="4">
        <v>122682025.97</v>
      </c>
      <c r="H102" s="6">
        <v>-367063815.25999999</v>
      </c>
      <c r="I102" s="4">
        <v>0</v>
      </c>
      <c r="J102" s="6">
        <v>-367063815.25999999</v>
      </c>
    </row>
    <row r="103" spans="1:10" x14ac:dyDescent="0.25">
      <c r="A103" s="1">
        <v>93</v>
      </c>
      <c r="B103" t="s">
        <v>190</v>
      </c>
      <c r="C103" s="4">
        <v>197590</v>
      </c>
      <c r="D103" s="4" t="s">
        <v>185</v>
      </c>
      <c r="E103" s="4">
        <v>-14094906.369999999</v>
      </c>
      <c r="F103" s="4">
        <v>0</v>
      </c>
      <c r="G103" s="4">
        <v>6063931.3200000003</v>
      </c>
      <c r="H103" s="6">
        <v>-20158837.690000001</v>
      </c>
      <c r="I103" s="4">
        <v>0</v>
      </c>
      <c r="J103" s="6">
        <v>-20158837.690000001</v>
      </c>
    </row>
    <row r="104" spans="1:10" x14ac:dyDescent="0.25">
      <c r="A104" s="1">
        <v>94</v>
      </c>
      <c r="B104" t="s">
        <v>191</v>
      </c>
      <c r="C104" s="4">
        <v>1976</v>
      </c>
      <c r="D104" s="4" t="s">
        <v>192</v>
      </c>
      <c r="E104" s="4">
        <v>-6854527</v>
      </c>
      <c r="F104" s="4">
        <v>6854527</v>
      </c>
      <c r="G104" s="4">
        <v>0</v>
      </c>
      <c r="H104" s="6">
        <v>0</v>
      </c>
      <c r="I104" s="4">
        <v>0</v>
      </c>
      <c r="J104" s="6">
        <v>0</v>
      </c>
    </row>
    <row r="105" spans="1:10" x14ac:dyDescent="0.25">
      <c r="A105" s="1">
        <v>95</v>
      </c>
      <c r="B105" t="s">
        <v>193</v>
      </c>
      <c r="C105" s="4">
        <v>197606</v>
      </c>
      <c r="D105" s="4" t="s">
        <v>179</v>
      </c>
      <c r="E105" s="4">
        <v>-6854527</v>
      </c>
      <c r="F105" s="4">
        <v>6854527</v>
      </c>
      <c r="G105" s="4">
        <v>0</v>
      </c>
      <c r="H105" s="6">
        <v>0</v>
      </c>
      <c r="I105" s="4">
        <v>0</v>
      </c>
      <c r="J105" s="6">
        <v>0</v>
      </c>
    </row>
    <row r="106" spans="1:10" x14ac:dyDescent="0.25">
      <c r="A106" s="1">
        <v>96</v>
      </c>
      <c r="B106" t="s">
        <v>194</v>
      </c>
      <c r="C106" s="4">
        <v>2</v>
      </c>
      <c r="D106" s="4" t="s">
        <v>195</v>
      </c>
      <c r="E106" s="4">
        <v>-49097958272.809998</v>
      </c>
      <c r="F106" s="4">
        <v>233517968199.66</v>
      </c>
      <c r="G106" s="4">
        <v>239292680164.79999</v>
      </c>
      <c r="H106" s="6">
        <v>-54872670237.949997</v>
      </c>
      <c r="I106" s="4">
        <v>-33800623683.970001</v>
      </c>
      <c r="J106" s="6">
        <v>-21072046553.98</v>
      </c>
    </row>
    <row r="107" spans="1:10" x14ac:dyDescent="0.25">
      <c r="A107" s="1">
        <v>97</v>
      </c>
      <c r="B107" t="s">
        <v>196</v>
      </c>
      <c r="C107" s="4">
        <v>24</v>
      </c>
      <c r="D107" s="4" t="s">
        <v>197</v>
      </c>
      <c r="E107" s="4">
        <v>-6427620515.6999998</v>
      </c>
      <c r="F107" s="4">
        <v>81941678411.600006</v>
      </c>
      <c r="G107" s="4">
        <v>83947939032</v>
      </c>
      <c r="H107" s="6">
        <v>-8433881136.1000004</v>
      </c>
      <c r="I107" s="4">
        <v>-8433881136.1000004</v>
      </c>
      <c r="J107" s="6">
        <v>0</v>
      </c>
    </row>
    <row r="108" spans="1:10" x14ac:dyDescent="0.25">
      <c r="A108" s="1">
        <v>98</v>
      </c>
      <c r="B108" t="s">
        <v>198</v>
      </c>
      <c r="C108" s="4">
        <v>2401</v>
      </c>
      <c r="D108" s="4" t="s">
        <v>199</v>
      </c>
      <c r="E108" s="4">
        <v>-957246995.66999996</v>
      </c>
      <c r="F108" s="4">
        <v>13163126863.32</v>
      </c>
      <c r="G108" s="4">
        <v>13293278907.65</v>
      </c>
      <c r="H108" s="6">
        <v>-1087399040</v>
      </c>
      <c r="I108" s="4">
        <v>-1087399040</v>
      </c>
      <c r="J108" s="6">
        <v>0</v>
      </c>
    </row>
    <row r="109" spans="1:10" x14ac:dyDescent="0.25">
      <c r="A109" s="1">
        <v>99</v>
      </c>
      <c r="B109" t="s">
        <v>200</v>
      </c>
      <c r="C109" s="4">
        <v>240101</v>
      </c>
      <c r="D109" s="4" t="s">
        <v>157</v>
      </c>
      <c r="E109" s="4">
        <v>-957246995.66999996</v>
      </c>
      <c r="F109" s="4">
        <v>13163126863.32</v>
      </c>
      <c r="G109" s="4">
        <v>13293278907.65</v>
      </c>
      <c r="H109" s="6">
        <v>-1087399040</v>
      </c>
      <c r="I109" s="4">
        <v>-1087399040</v>
      </c>
      <c r="J109" s="6">
        <v>0</v>
      </c>
    </row>
    <row r="110" spans="1:10" x14ac:dyDescent="0.25">
      <c r="A110" s="1">
        <v>100</v>
      </c>
      <c r="B110" t="s">
        <v>201</v>
      </c>
      <c r="C110" s="4">
        <v>2407</v>
      </c>
      <c r="D110" s="4" t="s">
        <v>202</v>
      </c>
      <c r="E110" s="4">
        <v>-155908667.22</v>
      </c>
      <c r="F110" s="4">
        <v>1212091048.3800001</v>
      </c>
      <c r="G110" s="4">
        <v>1216058793.0599999</v>
      </c>
      <c r="H110" s="6">
        <v>-159876411.90000001</v>
      </c>
      <c r="I110" s="4">
        <v>-159876411.90000001</v>
      </c>
      <c r="J110" s="6">
        <v>0</v>
      </c>
    </row>
    <row r="111" spans="1:10" x14ac:dyDescent="0.25">
      <c r="A111" s="1">
        <v>101</v>
      </c>
      <c r="B111" t="s">
        <v>203</v>
      </c>
      <c r="C111" s="4">
        <v>240790</v>
      </c>
      <c r="D111" s="4" t="s">
        <v>204</v>
      </c>
      <c r="E111" s="4">
        <v>-155908667.22</v>
      </c>
      <c r="F111" s="4">
        <v>1212091048.3800001</v>
      </c>
      <c r="G111" s="4">
        <v>1216058793.0599999</v>
      </c>
      <c r="H111" s="6">
        <v>-159876411.90000001</v>
      </c>
      <c r="I111" s="4">
        <v>-159876411.90000001</v>
      </c>
      <c r="J111" s="6">
        <v>0</v>
      </c>
    </row>
    <row r="112" spans="1:10" x14ac:dyDescent="0.25">
      <c r="A112" s="1">
        <v>102</v>
      </c>
      <c r="B112" t="s">
        <v>205</v>
      </c>
      <c r="C112" s="4">
        <v>2424</v>
      </c>
      <c r="D112" s="4" t="s">
        <v>206</v>
      </c>
      <c r="E112" s="4">
        <v>-114010300</v>
      </c>
      <c r="F112" s="4">
        <v>19647438504</v>
      </c>
      <c r="G112" s="4">
        <v>20258716404</v>
      </c>
      <c r="H112" s="6">
        <v>-725288200</v>
      </c>
      <c r="I112" s="4">
        <v>-725288200</v>
      </c>
      <c r="J112" s="6">
        <v>0</v>
      </c>
    </row>
    <row r="113" spans="1:10" x14ac:dyDescent="0.25">
      <c r="A113" s="1">
        <v>103</v>
      </c>
      <c r="B113" t="s">
        <v>207</v>
      </c>
      <c r="C113" s="4">
        <v>242401</v>
      </c>
      <c r="D113" s="4" t="s">
        <v>208</v>
      </c>
      <c r="E113" s="4">
        <v>-72100800</v>
      </c>
      <c r="F113" s="4">
        <v>4560984502</v>
      </c>
      <c r="G113" s="4">
        <v>4900353602</v>
      </c>
      <c r="H113" s="6">
        <v>-411469900</v>
      </c>
      <c r="I113" s="4">
        <v>-411469900</v>
      </c>
      <c r="J113" s="6">
        <v>0</v>
      </c>
    </row>
    <row r="114" spans="1:10" x14ac:dyDescent="0.25">
      <c r="A114" s="1">
        <v>104</v>
      </c>
      <c r="B114" t="s">
        <v>209</v>
      </c>
      <c r="C114" s="4">
        <v>242402</v>
      </c>
      <c r="D114" s="4" t="s">
        <v>210</v>
      </c>
      <c r="E114" s="4">
        <v>-41909500</v>
      </c>
      <c r="F114" s="4">
        <v>2785337300</v>
      </c>
      <c r="G114" s="4">
        <v>3057246100</v>
      </c>
      <c r="H114" s="6">
        <v>-313818300</v>
      </c>
      <c r="I114" s="4">
        <v>-313818300</v>
      </c>
      <c r="J114" s="6">
        <v>0</v>
      </c>
    </row>
    <row r="115" spans="1:10" x14ac:dyDescent="0.25">
      <c r="A115" s="1">
        <v>105</v>
      </c>
      <c r="B115" t="s">
        <v>211</v>
      </c>
      <c r="C115" s="4">
        <v>242405</v>
      </c>
      <c r="D115" s="4" t="s">
        <v>212</v>
      </c>
      <c r="E115" s="4">
        <v>0</v>
      </c>
      <c r="F115" s="4">
        <v>11345966556</v>
      </c>
      <c r="G115" s="4">
        <v>11345966556</v>
      </c>
      <c r="H115" s="6">
        <v>0</v>
      </c>
      <c r="I115" s="4">
        <v>0</v>
      </c>
      <c r="J115" s="6">
        <v>0</v>
      </c>
    </row>
    <row r="116" spans="1:10" x14ac:dyDescent="0.25">
      <c r="A116" s="1">
        <v>106</v>
      </c>
      <c r="B116" t="s">
        <v>213</v>
      </c>
      <c r="C116" s="4">
        <v>242411</v>
      </c>
      <c r="D116" s="4" t="s">
        <v>214</v>
      </c>
      <c r="E116" s="4">
        <v>0</v>
      </c>
      <c r="F116" s="4">
        <v>272734771</v>
      </c>
      <c r="G116" s="4">
        <v>272734771</v>
      </c>
      <c r="H116" s="6">
        <v>0</v>
      </c>
      <c r="I116" s="4">
        <v>0</v>
      </c>
      <c r="J116" s="6">
        <v>0</v>
      </c>
    </row>
    <row r="117" spans="1:10" x14ac:dyDescent="0.25">
      <c r="A117" s="1">
        <v>107</v>
      </c>
      <c r="B117" t="s">
        <v>215</v>
      </c>
      <c r="C117" s="4">
        <v>242413</v>
      </c>
      <c r="D117" s="4" t="s">
        <v>216</v>
      </c>
      <c r="E117" s="4">
        <v>0</v>
      </c>
      <c r="F117" s="4">
        <v>682415375</v>
      </c>
      <c r="G117" s="4">
        <v>682415375</v>
      </c>
      <c r="H117" s="6">
        <v>0</v>
      </c>
      <c r="I117" s="4">
        <v>0</v>
      </c>
      <c r="J117" s="6">
        <v>0</v>
      </c>
    </row>
    <row r="118" spans="1:10" x14ac:dyDescent="0.25">
      <c r="A118" s="1">
        <v>108</v>
      </c>
      <c r="B118" t="s">
        <v>217</v>
      </c>
      <c r="C118" s="4">
        <v>2436</v>
      </c>
      <c r="D118" s="4" t="s">
        <v>218</v>
      </c>
      <c r="E118" s="4">
        <v>-983686226.63999999</v>
      </c>
      <c r="F118" s="4">
        <v>13817093754.49</v>
      </c>
      <c r="G118" s="4">
        <v>14152371202.049999</v>
      </c>
      <c r="H118" s="6">
        <v>-1318963674.2</v>
      </c>
      <c r="I118" s="4">
        <v>-1318963674.2</v>
      </c>
      <c r="J118" s="6">
        <v>0</v>
      </c>
    </row>
    <row r="119" spans="1:10" x14ac:dyDescent="0.25">
      <c r="A119" s="1">
        <v>109</v>
      </c>
      <c r="B119" t="s">
        <v>219</v>
      </c>
      <c r="C119" s="4">
        <v>243603</v>
      </c>
      <c r="D119" s="4" t="s">
        <v>153</v>
      </c>
      <c r="E119" s="4">
        <v>-8937257</v>
      </c>
      <c r="F119" s="4">
        <v>98203904</v>
      </c>
      <c r="G119" s="4">
        <v>119808747</v>
      </c>
      <c r="H119" s="6">
        <v>-30542100</v>
      </c>
      <c r="I119" s="4">
        <v>-30542100</v>
      </c>
      <c r="J119" s="6">
        <v>0</v>
      </c>
    </row>
    <row r="120" spans="1:10" x14ac:dyDescent="0.25">
      <c r="A120" s="1">
        <v>110</v>
      </c>
      <c r="B120" t="s">
        <v>220</v>
      </c>
      <c r="C120" s="4">
        <v>243605</v>
      </c>
      <c r="D120" s="4" t="s">
        <v>221</v>
      </c>
      <c r="E120" s="4">
        <v>-11768498.01</v>
      </c>
      <c r="F120" s="4">
        <v>47124885.020000003</v>
      </c>
      <c r="G120" s="4">
        <v>40571756.009999998</v>
      </c>
      <c r="H120" s="6">
        <v>-5215369</v>
      </c>
      <c r="I120" s="4">
        <v>-5215369</v>
      </c>
      <c r="J120" s="6">
        <v>0</v>
      </c>
    </row>
    <row r="121" spans="1:10" x14ac:dyDescent="0.25">
      <c r="A121" s="1">
        <v>111</v>
      </c>
      <c r="B121" t="s">
        <v>222</v>
      </c>
      <c r="C121" s="4">
        <v>243608</v>
      </c>
      <c r="D121" s="4" t="s">
        <v>223</v>
      </c>
      <c r="E121" s="4">
        <v>-10805146</v>
      </c>
      <c r="F121" s="4">
        <v>37608571</v>
      </c>
      <c r="G121" s="4">
        <v>30512205</v>
      </c>
      <c r="H121" s="6">
        <v>-3708780</v>
      </c>
      <c r="I121" s="4">
        <v>-3708780</v>
      </c>
      <c r="J121" s="6">
        <v>0</v>
      </c>
    </row>
    <row r="122" spans="1:10" x14ac:dyDescent="0.25">
      <c r="A122" s="1">
        <v>112</v>
      </c>
      <c r="B122" t="s">
        <v>224</v>
      </c>
      <c r="C122" s="4">
        <v>243610</v>
      </c>
      <c r="D122" s="4" t="s">
        <v>225</v>
      </c>
      <c r="E122" s="4">
        <v>0</v>
      </c>
      <c r="F122" s="4">
        <v>320416</v>
      </c>
      <c r="G122" s="4">
        <v>320416</v>
      </c>
      <c r="H122" s="6">
        <v>0</v>
      </c>
      <c r="I122" s="4">
        <v>0</v>
      </c>
      <c r="J122" s="6">
        <v>0</v>
      </c>
    </row>
    <row r="123" spans="1:10" x14ac:dyDescent="0.25">
      <c r="A123" s="1">
        <v>113</v>
      </c>
      <c r="B123" t="s">
        <v>226</v>
      </c>
      <c r="C123" s="4">
        <v>243615</v>
      </c>
      <c r="D123" s="4" t="s">
        <v>227</v>
      </c>
      <c r="E123" s="4">
        <v>-780280400</v>
      </c>
      <c r="F123" s="4">
        <v>12535626477</v>
      </c>
      <c r="G123" s="4">
        <v>12823110076</v>
      </c>
      <c r="H123" s="6">
        <v>-1067763999</v>
      </c>
      <c r="I123" s="4">
        <v>-1067763999</v>
      </c>
      <c r="J123" s="6">
        <v>0</v>
      </c>
    </row>
    <row r="124" spans="1:10" x14ac:dyDescent="0.25">
      <c r="A124" s="1">
        <v>114</v>
      </c>
      <c r="B124" t="s">
        <v>228</v>
      </c>
      <c r="C124" s="4">
        <v>243625</v>
      </c>
      <c r="D124" s="4" t="s">
        <v>229</v>
      </c>
      <c r="E124" s="4">
        <v>-27712735.25</v>
      </c>
      <c r="F124" s="4">
        <v>136247958.25</v>
      </c>
      <c r="G124" s="4">
        <v>132412803</v>
      </c>
      <c r="H124" s="6">
        <v>-23877580</v>
      </c>
      <c r="I124" s="4">
        <v>-23877580</v>
      </c>
      <c r="J124" s="6">
        <v>0</v>
      </c>
    </row>
    <row r="125" spans="1:10" x14ac:dyDescent="0.25">
      <c r="A125" s="1">
        <v>115</v>
      </c>
      <c r="B125" t="s">
        <v>230</v>
      </c>
      <c r="C125" s="4">
        <v>243626</v>
      </c>
      <c r="D125" s="4" t="s">
        <v>231</v>
      </c>
      <c r="E125" s="4">
        <v>0</v>
      </c>
      <c r="F125" s="4">
        <v>19108824</v>
      </c>
      <c r="G125" s="4">
        <v>19395641</v>
      </c>
      <c r="H125" s="6">
        <v>-286817</v>
      </c>
      <c r="I125" s="4">
        <v>-286817</v>
      </c>
      <c r="J125" s="6">
        <v>0</v>
      </c>
    </row>
    <row r="126" spans="1:10" x14ac:dyDescent="0.25">
      <c r="A126" s="1">
        <v>116</v>
      </c>
      <c r="B126" t="s">
        <v>232</v>
      </c>
      <c r="C126" s="4">
        <v>243627</v>
      </c>
      <c r="D126" s="4" t="s">
        <v>233</v>
      </c>
      <c r="E126" s="4">
        <v>-42644237.380000003</v>
      </c>
      <c r="F126" s="4">
        <v>205954014.22</v>
      </c>
      <c r="G126" s="4">
        <v>232490345.03999999</v>
      </c>
      <c r="H126" s="6">
        <v>-69180568.200000003</v>
      </c>
      <c r="I126" s="4">
        <v>-69180568.200000003</v>
      </c>
      <c r="J126" s="6">
        <v>0</v>
      </c>
    </row>
    <row r="127" spans="1:10" x14ac:dyDescent="0.25">
      <c r="A127" s="1">
        <v>117</v>
      </c>
      <c r="B127" t="s">
        <v>234</v>
      </c>
      <c r="C127" s="4">
        <v>243690</v>
      </c>
      <c r="D127" s="4" t="s">
        <v>235</v>
      </c>
      <c r="E127" s="4">
        <v>-101537953</v>
      </c>
      <c r="F127" s="4">
        <v>736898705</v>
      </c>
      <c r="G127" s="4">
        <v>753749213</v>
      </c>
      <c r="H127" s="6">
        <v>-118388461</v>
      </c>
      <c r="I127" s="4">
        <v>-118388461</v>
      </c>
      <c r="J127" s="6">
        <v>0</v>
      </c>
    </row>
    <row r="128" spans="1:10" x14ac:dyDescent="0.25">
      <c r="A128" s="1">
        <v>118</v>
      </c>
      <c r="B128" t="s">
        <v>236</v>
      </c>
      <c r="C128" s="4">
        <v>244000</v>
      </c>
      <c r="D128" s="4" t="s">
        <v>237</v>
      </c>
      <c r="E128" s="4">
        <v>0</v>
      </c>
      <c r="F128" s="4">
        <v>45801174</v>
      </c>
      <c r="G128" s="4">
        <v>45801174</v>
      </c>
      <c r="H128" s="6">
        <v>0</v>
      </c>
      <c r="I128" s="4">
        <v>0</v>
      </c>
      <c r="J128" s="6">
        <v>0</v>
      </c>
    </row>
    <row r="129" spans="1:10" x14ac:dyDescent="0.25">
      <c r="A129" s="1">
        <v>119</v>
      </c>
      <c r="B129" t="s">
        <v>238</v>
      </c>
      <c r="C129" s="4">
        <v>244003</v>
      </c>
      <c r="D129" s="4" t="s">
        <v>239</v>
      </c>
      <c r="E129" s="4">
        <v>0</v>
      </c>
      <c r="F129" s="4">
        <v>42964000</v>
      </c>
      <c r="G129" s="4">
        <v>42964000</v>
      </c>
      <c r="H129" s="6">
        <v>0</v>
      </c>
      <c r="I129" s="4">
        <v>0</v>
      </c>
      <c r="J129" s="6">
        <v>0</v>
      </c>
    </row>
    <row r="130" spans="1:10" x14ac:dyDescent="0.25">
      <c r="A130" s="1">
        <v>120</v>
      </c>
      <c r="B130" t="s">
        <v>240</v>
      </c>
      <c r="C130" s="4">
        <v>244090</v>
      </c>
      <c r="D130" s="4" t="s">
        <v>241</v>
      </c>
      <c r="E130" s="4">
        <v>0</v>
      </c>
      <c r="F130" s="4">
        <v>2837174</v>
      </c>
      <c r="G130" s="4">
        <v>2837174</v>
      </c>
      <c r="H130" s="6">
        <v>0</v>
      </c>
      <c r="I130" s="4">
        <v>0</v>
      </c>
      <c r="J130" s="6">
        <v>0</v>
      </c>
    </row>
    <row r="131" spans="1:10" x14ac:dyDescent="0.25">
      <c r="A131" s="1">
        <v>121</v>
      </c>
      <c r="B131" t="s">
        <v>242</v>
      </c>
      <c r="C131" s="4">
        <v>2445</v>
      </c>
      <c r="D131" s="4" t="s">
        <v>243</v>
      </c>
      <c r="E131" s="4">
        <v>-35489220.799999997</v>
      </c>
      <c r="F131" s="4">
        <v>324030232</v>
      </c>
      <c r="G131" s="4">
        <v>343467678.19999999</v>
      </c>
      <c r="H131" s="6">
        <v>-54926667</v>
      </c>
      <c r="I131" s="4">
        <v>-54926667</v>
      </c>
      <c r="J131" s="6">
        <v>0</v>
      </c>
    </row>
    <row r="132" spans="1:10" x14ac:dyDescent="0.25">
      <c r="A132" s="1">
        <v>122</v>
      </c>
      <c r="B132" t="s">
        <v>244</v>
      </c>
      <c r="C132" s="4">
        <v>244502</v>
      </c>
      <c r="D132" s="4" t="s">
        <v>245</v>
      </c>
      <c r="E132" s="4">
        <v>-35489220.799999997</v>
      </c>
      <c r="F132" s="4">
        <v>324030232</v>
      </c>
      <c r="G132" s="4">
        <v>343467678.19999999</v>
      </c>
      <c r="H132" s="6">
        <v>-54926667</v>
      </c>
      <c r="I132" s="4">
        <v>-54926667</v>
      </c>
      <c r="J132" s="6">
        <v>0</v>
      </c>
    </row>
    <row r="133" spans="1:10" x14ac:dyDescent="0.25">
      <c r="A133" s="1">
        <v>123</v>
      </c>
      <c r="B133" t="s">
        <v>246</v>
      </c>
      <c r="C133" s="4">
        <v>2460</v>
      </c>
      <c r="D133" s="4" t="s">
        <v>247</v>
      </c>
      <c r="E133" s="4">
        <v>-1475434</v>
      </c>
      <c r="F133" s="4">
        <v>390621</v>
      </c>
      <c r="G133" s="4">
        <v>3550765615</v>
      </c>
      <c r="H133" s="6">
        <v>-3551850428</v>
      </c>
      <c r="I133" s="4">
        <v>-3551850428</v>
      </c>
      <c r="J133" s="6">
        <v>0</v>
      </c>
    </row>
    <row r="134" spans="1:10" x14ac:dyDescent="0.25">
      <c r="A134" s="1">
        <v>124</v>
      </c>
      <c r="B134" t="s">
        <v>248</v>
      </c>
      <c r="C134" s="4">
        <v>246002</v>
      </c>
      <c r="D134" s="4" t="s">
        <v>249</v>
      </c>
      <c r="E134" s="4">
        <v>-1475434</v>
      </c>
      <c r="F134" s="4">
        <v>390621</v>
      </c>
      <c r="G134" s="4">
        <v>3550765615</v>
      </c>
      <c r="H134" s="6">
        <v>-3551850428</v>
      </c>
      <c r="I134" s="4">
        <v>-3551850428</v>
      </c>
      <c r="J134" s="6">
        <v>0</v>
      </c>
    </row>
    <row r="135" spans="1:10" x14ac:dyDescent="0.25">
      <c r="A135" s="1">
        <v>125</v>
      </c>
      <c r="B135" t="s">
        <v>250</v>
      </c>
      <c r="C135" s="4">
        <v>2490</v>
      </c>
      <c r="D135" s="4" t="s">
        <v>251</v>
      </c>
      <c r="E135" s="4">
        <v>-4179803671.3699999</v>
      </c>
      <c r="F135" s="4">
        <v>33731706214.41</v>
      </c>
      <c r="G135" s="4">
        <v>31087479258.040001</v>
      </c>
      <c r="H135" s="6">
        <v>-1535576715</v>
      </c>
      <c r="I135" s="4">
        <v>-1535576715</v>
      </c>
      <c r="J135" s="6">
        <v>0</v>
      </c>
    </row>
    <row r="136" spans="1:10" x14ac:dyDescent="0.25">
      <c r="A136" s="1">
        <v>126</v>
      </c>
      <c r="B136" t="s">
        <v>252</v>
      </c>
      <c r="C136" s="4">
        <v>249034</v>
      </c>
      <c r="D136" s="4" t="s">
        <v>253</v>
      </c>
      <c r="E136" s="4">
        <v>-576070</v>
      </c>
      <c r="F136" s="4">
        <v>1200786310</v>
      </c>
      <c r="G136" s="4">
        <v>1308036340</v>
      </c>
      <c r="H136" s="6">
        <v>-107826100</v>
      </c>
      <c r="I136" s="4">
        <v>-107826100</v>
      </c>
      <c r="J136" s="6">
        <v>0</v>
      </c>
    </row>
    <row r="137" spans="1:10" x14ac:dyDescent="0.25">
      <c r="A137" s="1">
        <v>127</v>
      </c>
      <c r="B137" t="s">
        <v>254</v>
      </c>
      <c r="C137" s="4">
        <v>249040</v>
      </c>
      <c r="D137" s="4" t="s">
        <v>255</v>
      </c>
      <c r="E137" s="4">
        <v>-3899149747.3699999</v>
      </c>
      <c r="F137" s="4">
        <v>10081535279.41</v>
      </c>
      <c r="G137" s="4">
        <v>6863323164.04</v>
      </c>
      <c r="H137" s="6">
        <v>-680937632</v>
      </c>
      <c r="I137" s="4">
        <v>-680937632</v>
      </c>
      <c r="J137" s="6">
        <v>0</v>
      </c>
    </row>
    <row r="138" spans="1:10" x14ac:dyDescent="0.25">
      <c r="A138" s="1">
        <v>128</v>
      </c>
      <c r="B138" t="s">
        <v>256</v>
      </c>
      <c r="C138" s="4">
        <v>249050</v>
      </c>
      <c r="D138" s="4" t="s">
        <v>257</v>
      </c>
      <c r="E138" s="4">
        <v>-1347230</v>
      </c>
      <c r="F138" s="4">
        <v>2799609890</v>
      </c>
      <c r="G138" s="4">
        <v>3049717960</v>
      </c>
      <c r="H138" s="6">
        <v>-251455300</v>
      </c>
      <c r="I138" s="4">
        <v>-251455300</v>
      </c>
      <c r="J138" s="6">
        <v>0</v>
      </c>
    </row>
    <row r="139" spans="1:10" x14ac:dyDescent="0.25">
      <c r="A139" s="1">
        <v>129</v>
      </c>
      <c r="B139" t="s">
        <v>258</v>
      </c>
      <c r="C139" s="4">
        <v>249051</v>
      </c>
      <c r="D139" s="4" t="s">
        <v>259</v>
      </c>
      <c r="E139" s="4">
        <v>-1499960</v>
      </c>
      <c r="F139" s="4">
        <v>392136668</v>
      </c>
      <c r="G139" s="4">
        <v>392574748</v>
      </c>
      <c r="H139" s="6">
        <v>-1938040</v>
      </c>
      <c r="I139" s="4">
        <v>-1938040</v>
      </c>
      <c r="J139" s="6">
        <v>0</v>
      </c>
    </row>
    <row r="140" spans="1:10" x14ac:dyDescent="0.25">
      <c r="A140" s="1">
        <v>130</v>
      </c>
      <c r="B140" t="s">
        <v>260</v>
      </c>
      <c r="C140" s="4">
        <v>249053</v>
      </c>
      <c r="D140" s="4" t="s">
        <v>261</v>
      </c>
      <c r="E140" s="4">
        <v>-17674463</v>
      </c>
      <c r="F140" s="4">
        <v>65229629</v>
      </c>
      <c r="G140" s="4">
        <v>47555166</v>
      </c>
      <c r="H140" s="6">
        <v>0</v>
      </c>
      <c r="I140" s="4">
        <v>0</v>
      </c>
      <c r="J140" s="6">
        <v>0</v>
      </c>
    </row>
    <row r="141" spans="1:10" x14ac:dyDescent="0.25">
      <c r="A141" s="1">
        <v>131</v>
      </c>
      <c r="B141" t="s">
        <v>262</v>
      </c>
      <c r="C141" s="4">
        <v>249054</v>
      </c>
      <c r="D141" s="4" t="s">
        <v>153</v>
      </c>
      <c r="E141" s="4">
        <v>-257042957</v>
      </c>
      <c r="F141" s="4">
        <v>18232678975</v>
      </c>
      <c r="G141" s="4">
        <v>18440698517</v>
      </c>
      <c r="H141" s="6">
        <v>-465062499</v>
      </c>
      <c r="I141" s="4">
        <v>-465062499</v>
      </c>
      <c r="J141" s="6">
        <v>0</v>
      </c>
    </row>
    <row r="142" spans="1:10" x14ac:dyDescent="0.25">
      <c r="A142" s="1">
        <v>132</v>
      </c>
      <c r="B142" t="s">
        <v>263</v>
      </c>
      <c r="C142" s="4">
        <v>249055</v>
      </c>
      <c r="D142" s="4" t="s">
        <v>221</v>
      </c>
      <c r="E142" s="4">
        <v>-2513244</v>
      </c>
      <c r="F142" s="4">
        <v>959729463</v>
      </c>
      <c r="G142" s="4">
        <v>985573363</v>
      </c>
      <c r="H142" s="6">
        <v>-28357144</v>
      </c>
      <c r="I142" s="4">
        <v>-28357144</v>
      </c>
      <c r="J142" s="6">
        <v>0</v>
      </c>
    </row>
    <row r="143" spans="1:10" x14ac:dyDescent="0.25">
      <c r="A143" s="1">
        <v>133</v>
      </c>
      <c r="B143" t="s">
        <v>264</v>
      </c>
      <c r="C143" s="4">
        <v>25</v>
      </c>
      <c r="D143" s="4" t="s">
        <v>265</v>
      </c>
      <c r="E143" s="4">
        <v>-42357621667.110001</v>
      </c>
      <c r="F143" s="4">
        <v>151529070482.06</v>
      </c>
      <c r="G143" s="4">
        <v>154749523863.79999</v>
      </c>
      <c r="H143" s="6">
        <v>-45578075048.849998</v>
      </c>
      <c r="I143" s="4">
        <v>-24506028494.869999</v>
      </c>
      <c r="J143" s="6">
        <v>-21072046553.98</v>
      </c>
    </row>
    <row r="144" spans="1:10" x14ac:dyDescent="0.25">
      <c r="A144" s="1">
        <v>134</v>
      </c>
      <c r="B144" t="s">
        <v>266</v>
      </c>
      <c r="C144" s="4">
        <v>2511</v>
      </c>
      <c r="D144" s="4" t="s">
        <v>267</v>
      </c>
      <c r="E144" s="4">
        <v>-20796889556</v>
      </c>
      <c r="F144" s="4">
        <v>134846814783</v>
      </c>
      <c r="G144" s="4">
        <v>137609798816.87</v>
      </c>
      <c r="H144" s="6">
        <v>-23559873589.869999</v>
      </c>
      <c r="I144" s="4">
        <v>-23559873589.869999</v>
      </c>
      <c r="J144" s="6">
        <v>0</v>
      </c>
    </row>
    <row r="145" spans="1:10" x14ac:dyDescent="0.25">
      <c r="A145" s="1">
        <v>135</v>
      </c>
      <c r="B145" t="s">
        <v>268</v>
      </c>
      <c r="C145" s="4">
        <v>251101</v>
      </c>
      <c r="D145" s="4" t="s">
        <v>269</v>
      </c>
      <c r="E145" s="4">
        <v>0</v>
      </c>
      <c r="F145" s="4">
        <v>73853463664</v>
      </c>
      <c r="G145" s="4">
        <v>73853463664</v>
      </c>
      <c r="H145" s="6">
        <v>0</v>
      </c>
      <c r="I145" s="4">
        <v>0</v>
      </c>
      <c r="J145" s="6">
        <v>0</v>
      </c>
    </row>
    <row r="146" spans="1:10" x14ac:dyDescent="0.25">
      <c r="A146" s="1">
        <v>136</v>
      </c>
      <c r="B146" t="s">
        <v>270</v>
      </c>
      <c r="C146" s="4">
        <v>251102</v>
      </c>
      <c r="D146" s="4" t="s">
        <v>271</v>
      </c>
      <c r="E146" s="4">
        <v>-5398857676</v>
      </c>
      <c r="F146" s="4">
        <v>14674159503</v>
      </c>
      <c r="G146" s="4">
        <v>15111174680</v>
      </c>
      <c r="H146" s="6">
        <v>-5835872853</v>
      </c>
      <c r="I146" s="4">
        <v>-5835872853</v>
      </c>
      <c r="J146" s="6">
        <v>0</v>
      </c>
    </row>
    <row r="147" spans="1:10" x14ac:dyDescent="0.25">
      <c r="A147" s="1">
        <v>137</v>
      </c>
      <c r="B147" t="s">
        <v>272</v>
      </c>
      <c r="C147" s="4">
        <v>251103</v>
      </c>
      <c r="D147" s="4" t="s">
        <v>273</v>
      </c>
      <c r="E147" s="4">
        <v>-638051880</v>
      </c>
      <c r="F147" s="4">
        <v>675270906</v>
      </c>
      <c r="G147" s="4">
        <v>720981093</v>
      </c>
      <c r="H147" s="6">
        <v>-683762067</v>
      </c>
      <c r="I147" s="4">
        <v>-683762067</v>
      </c>
      <c r="J147" s="6">
        <v>0</v>
      </c>
    </row>
    <row r="148" spans="1:10" x14ac:dyDescent="0.25">
      <c r="A148" s="1">
        <v>138</v>
      </c>
      <c r="B148" t="s">
        <v>274</v>
      </c>
      <c r="C148" s="4">
        <v>251104</v>
      </c>
      <c r="D148" s="4" t="s">
        <v>275</v>
      </c>
      <c r="E148" s="4">
        <v>-7787205259</v>
      </c>
      <c r="F148" s="4">
        <v>5546696719</v>
      </c>
      <c r="G148" s="4">
        <v>6163696655.1300001</v>
      </c>
      <c r="H148" s="6">
        <v>-8404205195.1300001</v>
      </c>
      <c r="I148" s="4">
        <v>-8404205195.1300001</v>
      </c>
      <c r="J148" s="6">
        <v>0</v>
      </c>
    </row>
    <row r="149" spans="1:10" x14ac:dyDescent="0.25">
      <c r="A149" s="1">
        <v>139</v>
      </c>
      <c r="B149" t="s">
        <v>276</v>
      </c>
      <c r="C149" s="4">
        <v>251105</v>
      </c>
      <c r="D149" s="4" t="s">
        <v>277</v>
      </c>
      <c r="E149" s="4">
        <v>-5301590451</v>
      </c>
      <c r="F149" s="4">
        <v>3746551058</v>
      </c>
      <c r="G149" s="4">
        <v>4161390023</v>
      </c>
      <c r="H149" s="6">
        <v>-5716429416</v>
      </c>
      <c r="I149" s="4">
        <v>-5716429416</v>
      </c>
      <c r="J149" s="6">
        <v>0</v>
      </c>
    </row>
    <row r="150" spans="1:10" x14ac:dyDescent="0.25">
      <c r="A150" s="1">
        <v>140</v>
      </c>
      <c r="B150" t="s">
        <v>278</v>
      </c>
      <c r="C150" s="4">
        <v>251106</v>
      </c>
      <c r="D150" s="4" t="s">
        <v>279</v>
      </c>
      <c r="E150" s="4">
        <v>0</v>
      </c>
      <c r="F150" s="4">
        <v>7807864436</v>
      </c>
      <c r="G150" s="4">
        <v>7807864436</v>
      </c>
      <c r="H150" s="6">
        <v>0</v>
      </c>
      <c r="I150" s="4">
        <v>0</v>
      </c>
      <c r="J150" s="6">
        <v>0</v>
      </c>
    </row>
    <row r="151" spans="1:10" x14ac:dyDescent="0.25">
      <c r="A151" s="1">
        <v>141</v>
      </c>
      <c r="B151" t="s">
        <v>280</v>
      </c>
      <c r="C151" s="4">
        <v>251107</v>
      </c>
      <c r="D151" s="4" t="s">
        <v>281</v>
      </c>
      <c r="E151" s="4">
        <v>0</v>
      </c>
      <c r="F151" s="4">
        <v>7280818725</v>
      </c>
      <c r="G151" s="4">
        <v>7280818725</v>
      </c>
      <c r="H151" s="6">
        <v>0</v>
      </c>
      <c r="I151" s="4">
        <v>0</v>
      </c>
      <c r="J151" s="6">
        <v>0</v>
      </c>
    </row>
    <row r="152" spans="1:10" x14ac:dyDescent="0.25">
      <c r="A152" s="1">
        <v>142</v>
      </c>
      <c r="B152" t="s">
        <v>282</v>
      </c>
      <c r="C152" s="4">
        <v>251109</v>
      </c>
      <c r="D152" s="4" t="s">
        <v>283</v>
      </c>
      <c r="E152" s="4">
        <v>-1250933984</v>
      </c>
      <c r="F152" s="4">
        <v>1942842645</v>
      </c>
      <c r="G152" s="4">
        <v>2004093259.74</v>
      </c>
      <c r="H152" s="6">
        <v>-1312184598.74</v>
      </c>
      <c r="I152" s="4">
        <v>-1312184598.74</v>
      </c>
      <c r="J152" s="6">
        <v>0</v>
      </c>
    </row>
    <row r="153" spans="1:10" x14ac:dyDescent="0.25">
      <c r="A153" s="1">
        <v>143</v>
      </c>
      <c r="B153" t="s">
        <v>284</v>
      </c>
      <c r="C153" s="4">
        <v>251111</v>
      </c>
      <c r="D153" s="4" t="s">
        <v>285</v>
      </c>
      <c r="E153" s="4">
        <v>0</v>
      </c>
      <c r="F153" s="4">
        <v>341331600</v>
      </c>
      <c r="G153" s="4">
        <v>372243900</v>
      </c>
      <c r="H153" s="6">
        <v>-30912300</v>
      </c>
      <c r="I153" s="4">
        <v>-30912300</v>
      </c>
      <c r="J153" s="6">
        <v>0</v>
      </c>
    </row>
    <row r="154" spans="1:10" x14ac:dyDescent="0.25">
      <c r="A154" s="1">
        <v>144</v>
      </c>
      <c r="B154" t="s">
        <v>286</v>
      </c>
      <c r="C154" s="4">
        <v>251115</v>
      </c>
      <c r="D154" s="4" t="s">
        <v>287</v>
      </c>
      <c r="E154" s="4">
        <v>-363759435</v>
      </c>
      <c r="F154" s="4">
        <v>1350700944</v>
      </c>
      <c r="G154" s="4">
        <v>986941509</v>
      </c>
      <c r="H154" s="6">
        <v>0</v>
      </c>
      <c r="I154" s="4">
        <v>0</v>
      </c>
      <c r="J154" s="6">
        <v>0</v>
      </c>
    </row>
    <row r="155" spans="1:10" x14ac:dyDescent="0.25">
      <c r="A155" s="1">
        <v>145</v>
      </c>
      <c r="B155" t="s">
        <v>288</v>
      </c>
      <c r="C155" s="4">
        <v>251122</v>
      </c>
      <c r="D155" s="4" t="s">
        <v>289</v>
      </c>
      <c r="E155" s="4">
        <v>-15894</v>
      </c>
      <c r="F155" s="4">
        <v>8419037432</v>
      </c>
      <c r="G155" s="4">
        <v>9168375732</v>
      </c>
      <c r="H155" s="6">
        <v>-749354194</v>
      </c>
      <c r="I155" s="4">
        <v>-749354194</v>
      </c>
      <c r="J155" s="6">
        <v>0</v>
      </c>
    </row>
    <row r="156" spans="1:10" x14ac:dyDescent="0.25">
      <c r="A156" s="1">
        <v>146</v>
      </c>
      <c r="B156" t="s">
        <v>290</v>
      </c>
      <c r="C156" s="4">
        <v>251123</v>
      </c>
      <c r="D156" s="4" t="s">
        <v>291</v>
      </c>
      <c r="E156" s="4">
        <v>-6123866</v>
      </c>
      <c r="F156" s="4">
        <v>5960298200</v>
      </c>
      <c r="G156" s="4">
        <v>6494017700</v>
      </c>
      <c r="H156" s="6">
        <v>-539843366</v>
      </c>
      <c r="I156" s="4">
        <v>-539843366</v>
      </c>
      <c r="J156" s="6">
        <v>0</v>
      </c>
    </row>
    <row r="157" spans="1:10" x14ac:dyDescent="0.25">
      <c r="A157" s="1">
        <v>147</v>
      </c>
      <c r="B157" t="s">
        <v>292</v>
      </c>
      <c r="C157" s="4">
        <v>251124</v>
      </c>
      <c r="D157" s="4" t="s">
        <v>293</v>
      </c>
      <c r="E157" s="4">
        <v>-1768120</v>
      </c>
      <c r="F157" s="4">
        <v>3199195960</v>
      </c>
      <c r="G157" s="4">
        <v>3484737440</v>
      </c>
      <c r="H157" s="6">
        <v>-287309600</v>
      </c>
      <c r="I157" s="4">
        <v>-287309600</v>
      </c>
      <c r="J157" s="6">
        <v>0</v>
      </c>
    </row>
    <row r="158" spans="1:10" x14ac:dyDescent="0.25">
      <c r="A158" s="1">
        <v>148</v>
      </c>
      <c r="B158" t="s">
        <v>294</v>
      </c>
      <c r="C158" s="4">
        <v>251190</v>
      </c>
      <c r="D158" s="4" t="s">
        <v>295</v>
      </c>
      <c r="E158" s="4">
        <v>-48582991</v>
      </c>
      <c r="F158" s="4">
        <v>48582991</v>
      </c>
      <c r="G158" s="4">
        <v>0</v>
      </c>
      <c r="H158" s="6">
        <v>0</v>
      </c>
      <c r="I158" s="4">
        <v>0</v>
      </c>
      <c r="J158" s="6">
        <v>0</v>
      </c>
    </row>
    <row r="159" spans="1:10" x14ac:dyDescent="0.25">
      <c r="A159" s="1">
        <v>149</v>
      </c>
      <c r="B159" t="s">
        <v>296</v>
      </c>
      <c r="C159" s="4">
        <v>2512</v>
      </c>
      <c r="D159" s="4" t="s">
        <v>297</v>
      </c>
      <c r="E159" s="4">
        <v>-21560732111.110001</v>
      </c>
      <c r="F159" s="4">
        <v>16682255699.059999</v>
      </c>
      <c r="G159" s="4">
        <v>17139725046.93</v>
      </c>
      <c r="H159" s="6">
        <v>-22018201458.98</v>
      </c>
      <c r="I159" s="4">
        <v>-946154905</v>
      </c>
      <c r="J159" s="6">
        <v>-21072046553.98</v>
      </c>
    </row>
    <row r="160" spans="1:10" x14ac:dyDescent="0.25">
      <c r="A160" s="1">
        <v>150</v>
      </c>
      <c r="B160" t="s">
        <v>298</v>
      </c>
      <c r="C160" s="4">
        <v>251204</v>
      </c>
      <c r="D160" s="4" t="s">
        <v>299</v>
      </c>
      <c r="E160" s="4">
        <v>-16161405314</v>
      </c>
      <c r="F160" s="4">
        <v>11938043359</v>
      </c>
      <c r="G160" s="4">
        <v>11542383648</v>
      </c>
      <c r="H160" s="6">
        <v>-15765745603</v>
      </c>
      <c r="I160" s="4">
        <v>0</v>
      </c>
      <c r="J160" s="6">
        <v>-15765745603</v>
      </c>
    </row>
    <row r="161" spans="1:10" x14ac:dyDescent="0.25">
      <c r="A161" s="1">
        <v>151</v>
      </c>
      <c r="B161" t="s">
        <v>300</v>
      </c>
      <c r="C161" s="4">
        <v>251290</v>
      </c>
      <c r="D161" s="4" t="s">
        <v>301</v>
      </c>
      <c r="E161" s="4">
        <v>-5399326797.1099997</v>
      </c>
      <c r="F161" s="4">
        <v>4744212340.0600004</v>
      </c>
      <c r="G161" s="4">
        <v>5597341398.9300003</v>
      </c>
      <c r="H161" s="6">
        <v>-6252455855.9799995</v>
      </c>
      <c r="I161" s="4">
        <v>-946154905</v>
      </c>
      <c r="J161" s="6">
        <v>-5306300950.9799995</v>
      </c>
    </row>
    <row r="162" spans="1:10" x14ac:dyDescent="0.25">
      <c r="A162" s="1">
        <v>152</v>
      </c>
      <c r="B162" t="s">
        <v>302</v>
      </c>
      <c r="C162" s="4">
        <v>27</v>
      </c>
      <c r="D162" s="4" t="s">
        <v>303</v>
      </c>
      <c r="E162" s="4">
        <v>-312716090</v>
      </c>
      <c r="F162" s="4">
        <v>47219306</v>
      </c>
      <c r="G162" s="4">
        <v>595217269</v>
      </c>
      <c r="H162" s="6">
        <v>-860714053</v>
      </c>
      <c r="I162" s="4">
        <v>-860714053</v>
      </c>
      <c r="J162" s="6">
        <v>0</v>
      </c>
    </row>
    <row r="163" spans="1:10" x14ac:dyDescent="0.25">
      <c r="A163" s="1">
        <v>153</v>
      </c>
      <c r="B163" t="s">
        <v>304</v>
      </c>
      <c r="C163" s="4">
        <v>2701</v>
      </c>
      <c r="D163" s="4" t="s">
        <v>305</v>
      </c>
      <c r="E163" s="4">
        <v>-312716090</v>
      </c>
      <c r="F163" s="4">
        <v>47219306</v>
      </c>
      <c r="G163" s="4">
        <v>595217269</v>
      </c>
      <c r="H163" s="6">
        <v>-860714053</v>
      </c>
      <c r="I163" s="4">
        <v>-860714053</v>
      </c>
      <c r="J163" s="6">
        <v>0</v>
      </c>
    </row>
    <row r="164" spans="1:10" x14ac:dyDescent="0.25">
      <c r="A164" s="1">
        <v>154</v>
      </c>
      <c r="B164" t="s">
        <v>306</v>
      </c>
      <c r="C164" s="4">
        <v>270103</v>
      </c>
      <c r="D164" s="4" t="s">
        <v>307</v>
      </c>
      <c r="E164" s="4">
        <v>-312716090</v>
      </c>
      <c r="F164" s="4">
        <v>43357935</v>
      </c>
      <c r="G164" s="4">
        <v>547475834</v>
      </c>
      <c r="H164" s="6">
        <v>-816833989</v>
      </c>
      <c r="I164" s="4">
        <v>-816833989</v>
      </c>
      <c r="J164" s="6">
        <v>0</v>
      </c>
    </row>
    <row r="165" spans="1:10" x14ac:dyDescent="0.25">
      <c r="A165" s="1">
        <v>155</v>
      </c>
      <c r="B165" t="s">
        <v>308</v>
      </c>
      <c r="C165" s="4">
        <v>270105</v>
      </c>
      <c r="D165" s="4" t="s">
        <v>309</v>
      </c>
      <c r="E165" s="4">
        <v>0</v>
      </c>
      <c r="F165" s="4">
        <v>3861371</v>
      </c>
      <c r="G165" s="4">
        <v>47741435</v>
      </c>
      <c r="H165" s="6">
        <v>-43880064</v>
      </c>
      <c r="I165" s="4">
        <v>-43880064</v>
      </c>
      <c r="J165" s="6">
        <v>0</v>
      </c>
    </row>
    <row r="166" spans="1:10" x14ac:dyDescent="0.25">
      <c r="A166" s="1">
        <v>156</v>
      </c>
      <c r="B166" t="s">
        <v>310</v>
      </c>
      <c r="C166" s="4">
        <v>3</v>
      </c>
      <c r="D166" s="4" t="s">
        <v>311</v>
      </c>
      <c r="E166" s="4">
        <v>-21551080341.119999</v>
      </c>
      <c r="F166" s="4">
        <v>57749553439.019997</v>
      </c>
      <c r="G166" s="4">
        <v>57712927484.279999</v>
      </c>
      <c r="H166" s="6">
        <v>-21514454386.380001</v>
      </c>
      <c r="I166" s="4">
        <v>0</v>
      </c>
      <c r="J166" s="6">
        <v>-21514454386.380001</v>
      </c>
    </row>
    <row r="167" spans="1:10" x14ac:dyDescent="0.25">
      <c r="A167" s="1">
        <v>157</v>
      </c>
      <c r="B167" t="s">
        <v>312</v>
      </c>
      <c r="C167" s="4">
        <v>31</v>
      </c>
      <c r="D167" s="4" t="s">
        <v>313</v>
      </c>
      <c r="E167" s="4">
        <v>-21551080341.119999</v>
      </c>
      <c r="F167" s="4">
        <v>57749553439.019997</v>
      </c>
      <c r="G167" s="4">
        <v>57712927484.279999</v>
      </c>
      <c r="H167" s="6">
        <v>-21514454386.380001</v>
      </c>
      <c r="I167" s="4">
        <v>0</v>
      </c>
      <c r="J167" s="6">
        <v>-21514454386.380001</v>
      </c>
    </row>
    <row r="168" spans="1:10" x14ac:dyDescent="0.25">
      <c r="A168" s="1">
        <v>158</v>
      </c>
      <c r="B168" t="s">
        <v>314</v>
      </c>
      <c r="C168" s="4">
        <v>3105</v>
      </c>
      <c r="D168" s="4" t="s">
        <v>315</v>
      </c>
      <c r="E168" s="4">
        <v>20011401630.689999</v>
      </c>
      <c r="F168" s="4">
        <v>0</v>
      </c>
      <c r="G168" s="4">
        <v>0</v>
      </c>
      <c r="H168" s="6">
        <v>20011401630.689999</v>
      </c>
      <c r="I168" s="4">
        <v>0</v>
      </c>
      <c r="J168" s="6">
        <v>20011401630.689999</v>
      </c>
    </row>
    <row r="169" spans="1:10" x14ac:dyDescent="0.25">
      <c r="A169" s="1">
        <v>159</v>
      </c>
      <c r="B169" t="s">
        <v>316</v>
      </c>
      <c r="C169" s="4">
        <v>310506</v>
      </c>
      <c r="D169" s="4" t="s">
        <v>317</v>
      </c>
      <c r="E169" s="4">
        <v>20011401630.689999</v>
      </c>
      <c r="F169" s="4">
        <v>0</v>
      </c>
      <c r="G169" s="4">
        <v>0</v>
      </c>
      <c r="H169" s="6">
        <v>20011401630.689999</v>
      </c>
      <c r="I169" s="4">
        <v>0</v>
      </c>
      <c r="J169" s="6">
        <v>20011401630.689999</v>
      </c>
    </row>
    <row r="170" spans="1:10" x14ac:dyDescent="0.25">
      <c r="A170" s="1">
        <v>160</v>
      </c>
      <c r="B170" t="s">
        <v>318</v>
      </c>
      <c r="C170" s="4">
        <v>3109</v>
      </c>
      <c r="D170" s="4" t="s">
        <v>319</v>
      </c>
      <c r="E170" s="4">
        <v>0</v>
      </c>
      <c r="F170" s="4">
        <v>8193240257.3299999</v>
      </c>
      <c r="G170" s="4">
        <v>49719096274.400002</v>
      </c>
      <c r="H170" s="6">
        <v>-41525856017.07</v>
      </c>
      <c r="I170" s="4">
        <v>0</v>
      </c>
      <c r="J170" s="6">
        <v>-41525856017.07</v>
      </c>
    </row>
    <row r="171" spans="1:10" x14ac:dyDescent="0.25">
      <c r="A171" s="1">
        <v>161</v>
      </c>
      <c r="B171" t="s">
        <v>320</v>
      </c>
      <c r="C171" s="4">
        <v>310901</v>
      </c>
      <c r="D171" s="4" t="s">
        <v>321</v>
      </c>
      <c r="E171" s="4">
        <v>0</v>
      </c>
      <c r="F171" s="4">
        <v>5983508079.7600002</v>
      </c>
      <c r="G171" s="4">
        <v>49556635659.690002</v>
      </c>
      <c r="H171" s="6">
        <v>-43573127579.93</v>
      </c>
      <c r="I171" s="4">
        <v>0</v>
      </c>
      <c r="J171" s="6">
        <v>-43573127579.93</v>
      </c>
    </row>
    <row r="172" spans="1:10" x14ac:dyDescent="0.25">
      <c r="A172" s="1">
        <v>162</v>
      </c>
      <c r="B172" t="s">
        <v>322</v>
      </c>
      <c r="C172" s="4">
        <v>310902</v>
      </c>
      <c r="D172" s="4" t="s">
        <v>323</v>
      </c>
      <c r="E172" s="4">
        <v>0</v>
      </c>
      <c r="F172" s="4">
        <v>2209732177.5700002</v>
      </c>
      <c r="G172" s="4">
        <v>162460614.71000001</v>
      </c>
      <c r="H172" s="6">
        <v>2047271562.8599999</v>
      </c>
      <c r="I172" s="4">
        <v>0</v>
      </c>
      <c r="J172" s="6">
        <v>2047271562.8599999</v>
      </c>
    </row>
    <row r="173" spans="1:10" x14ac:dyDescent="0.25">
      <c r="A173" s="1">
        <v>163</v>
      </c>
      <c r="B173" t="s">
        <v>324</v>
      </c>
      <c r="C173" s="4">
        <v>3110</v>
      </c>
      <c r="D173" s="4" t="s">
        <v>325</v>
      </c>
      <c r="E173" s="4">
        <v>2010323130.1199999</v>
      </c>
      <c r="F173" s="4">
        <v>8855606386.3999996</v>
      </c>
      <c r="G173" s="4">
        <v>2010323130.1199999</v>
      </c>
      <c r="H173" s="6">
        <v>8855606386.3999996</v>
      </c>
      <c r="I173" s="4">
        <v>0</v>
      </c>
      <c r="J173" s="6">
        <v>8855606386.3999996</v>
      </c>
    </row>
    <row r="174" spans="1:10" x14ac:dyDescent="0.25">
      <c r="A174" s="1">
        <v>164</v>
      </c>
      <c r="B174" t="s">
        <v>326</v>
      </c>
      <c r="C174" s="4">
        <v>311002</v>
      </c>
      <c r="D174" s="4" t="s">
        <v>327</v>
      </c>
      <c r="E174" s="4">
        <v>2010323130.1199999</v>
      </c>
      <c r="F174" s="4">
        <v>8855606386.3999996</v>
      </c>
      <c r="G174" s="4">
        <v>2010323130.1199999</v>
      </c>
      <c r="H174" s="6">
        <v>8855606386.3999996</v>
      </c>
      <c r="I174" s="4">
        <v>0</v>
      </c>
      <c r="J174" s="6">
        <v>8855606386.3999996</v>
      </c>
    </row>
    <row r="175" spans="1:10" x14ac:dyDescent="0.25">
      <c r="A175" s="1">
        <v>165</v>
      </c>
      <c r="B175" t="s">
        <v>328</v>
      </c>
      <c r="C175" s="4">
        <v>314500</v>
      </c>
      <c r="D175" s="4" t="s">
        <v>329</v>
      </c>
      <c r="E175" s="4">
        <v>-43572805101.93</v>
      </c>
      <c r="F175" s="4">
        <v>49556313181.690002</v>
      </c>
      <c r="G175" s="4">
        <v>5983508079.7600002</v>
      </c>
      <c r="H175" s="6">
        <v>0</v>
      </c>
      <c r="I175" s="4">
        <v>0</v>
      </c>
      <c r="J175" s="6">
        <v>0</v>
      </c>
    </row>
    <row r="176" spans="1:10" x14ac:dyDescent="0.25">
      <c r="A176" s="1">
        <v>166</v>
      </c>
      <c r="B176" t="s">
        <v>330</v>
      </c>
      <c r="C176" s="4">
        <v>314503</v>
      </c>
      <c r="D176" s="4" t="s">
        <v>331</v>
      </c>
      <c r="E176" s="4">
        <v>1170203.54</v>
      </c>
      <c r="F176" s="4">
        <v>0</v>
      </c>
      <c r="G176" s="4">
        <v>1170203.54</v>
      </c>
      <c r="H176" s="6">
        <v>0</v>
      </c>
      <c r="I176" s="4">
        <v>0</v>
      </c>
      <c r="J176" s="6">
        <v>0</v>
      </c>
    </row>
    <row r="177" spans="1:10" x14ac:dyDescent="0.25">
      <c r="A177" s="1">
        <v>167</v>
      </c>
      <c r="B177" t="s">
        <v>332</v>
      </c>
      <c r="C177" s="4">
        <v>314506</v>
      </c>
      <c r="D177" s="4" t="s">
        <v>333</v>
      </c>
      <c r="E177" s="4">
        <v>-36090732565.559998</v>
      </c>
      <c r="F177" s="4">
        <v>37720894794.25</v>
      </c>
      <c r="G177" s="4">
        <v>1630162228.6900001</v>
      </c>
      <c r="H177" s="6">
        <v>0</v>
      </c>
      <c r="I177" s="4">
        <v>0</v>
      </c>
      <c r="J177" s="6">
        <v>0</v>
      </c>
    </row>
    <row r="178" spans="1:10" x14ac:dyDescent="0.25">
      <c r="A178" s="1">
        <v>168</v>
      </c>
      <c r="B178" t="s">
        <v>334</v>
      </c>
      <c r="C178" s="4">
        <v>314507</v>
      </c>
      <c r="D178" s="4" t="s">
        <v>335</v>
      </c>
      <c r="E178" s="4">
        <v>118268610</v>
      </c>
      <c r="F178" s="4">
        <v>0</v>
      </c>
      <c r="G178" s="4">
        <v>118268610</v>
      </c>
      <c r="H178" s="6">
        <v>0</v>
      </c>
      <c r="I178" s="4">
        <v>0</v>
      </c>
      <c r="J178" s="6">
        <v>0</v>
      </c>
    </row>
    <row r="179" spans="1:10" x14ac:dyDescent="0.25">
      <c r="A179" s="1">
        <v>169</v>
      </c>
      <c r="B179" t="s">
        <v>336</v>
      </c>
      <c r="C179" s="4">
        <v>314508</v>
      </c>
      <c r="D179" s="4" t="s">
        <v>337</v>
      </c>
      <c r="E179" s="4">
        <v>-10547267387.440001</v>
      </c>
      <c r="F179" s="4">
        <v>10547267387.440001</v>
      </c>
      <c r="G179" s="4">
        <v>0</v>
      </c>
      <c r="H179" s="6">
        <v>0</v>
      </c>
      <c r="I179" s="4">
        <v>0</v>
      </c>
      <c r="J179" s="6">
        <v>0</v>
      </c>
    </row>
    <row r="180" spans="1:10" x14ac:dyDescent="0.25">
      <c r="A180" s="1">
        <v>170</v>
      </c>
      <c r="B180" t="s">
        <v>338</v>
      </c>
      <c r="C180" s="4">
        <v>314512</v>
      </c>
      <c r="D180" s="4" t="s">
        <v>339</v>
      </c>
      <c r="E180" s="4">
        <v>275785272.52999997</v>
      </c>
      <c r="F180" s="4">
        <v>0</v>
      </c>
      <c r="G180" s="4">
        <v>275785272.52999997</v>
      </c>
      <c r="H180" s="6">
        <v>0</v>
      </c>
      <c r="I180" s="4">
        <v>0</v>
      </c>
      <c r="J180" s="6">
        <v>0</v>
      </c>
    </row>
    <row r="181" spans="1:10" x14ac:dyDescent="0.25">
      <c r="A181" s="1">
        <v>171</v>
      </c>
      <c r="B181" t="s">
        <v>340</v>
      </c>
      <c r="C181" s="4">
        <v>314516</v>
      </c>
      <c r="D181" s="4" t="s">
        <v>341</v>
      </c>
      <c r="E181" s="4">
        <v>2157850016</v>
      </c>
      <c r="F181" s="4">
        <v>0</v>
      </c>
      <c r="G181" s="4">
        <v>2157850016</v>
      </c>
      <c r="H181" s="6">
        <v>0</v>
      </c>
      <c r="I181" s="4">
        <v>0</v>
      </c>
      <c r="J181" s="6">
        <v>0</v>
      </c>
    </row>
    <row r="182" spans="1:10" x14ac:dyDescent="0.25">
      <c r="A182" s="1">
        <v>172</v>
      </c>
      <c r="B182" t="s">
        <v>342</v>
      </c>
      <c r="C182" s="4">
        <v>314518</v>
      </c>
      <c r="D182" s="4" t="s">
        <v>343</v>
      </c>
      <c r="E182" s="4">
        <v>1800271749</v>
      </c>
      <c r="F182" s="4">
        <v>0</v>
      </c>
      <c r="G182" s="4">
        <v>1800271749</v>
      </c>
      <c r="H182" s="6">
        <v>0</v>
      </c>
      <c r="I182" s="4">
        <v>0</v>
      </c>
      <c r="J182" s="6">
        <v>0</v>
      </c>
    </row>
    <row r="183" spans="1:10" x14ac:dyDescent="0.25">
      <c r="A183" s="1">
        <v>173</v>
      </c>
      <c r="B183" t="s">
        <v>344</v>
      </c>
      <c r="C183" s="4">
        <v>314590</v>
      </c>
      <c r="D183" s="4" t="s">
        <v>345</v>
      </c>
      <c r="E183" s="4">
        <v>-1288151000</v>
      </c>
      <c r="F183" s="4">
        <v>1288151000</v>
      </c>
      <c r="G183" s="4">
        <v>0</v>
      </c>
      <c r="H183" s="6">
        <v>0</v>
      </c>
      <c r="I183" s="4">
        <v>0</v>
      </c>
      <c r="J183" s="6">
        <v>0</v>
      </c>
    </row>
    <row r="184" spans="1:10" x14ac:dyDescent="0.25">
      <c r="A184" s="1">
        <v>174</v>
      </c>
      <c r="B184" t="s">
        <v>346</v>
      </c>
      <c r="C184" s="4">
        <v>4</v>
      </c>
      <c r="D184" s="4" t="s">
        <v>347</v>
      </c>
      <c r="E184" s="4">
        <v>0</v>
      </c>
      <c r="F184" s="4">
        <v>1983639418.1900001</v>
      </c>
      <c r="G184" s="4">
        <v>167642662683.45999</v>
      </c>
      <c r="H184" s="6">
        <v>-165659023265.26999</v>
      </c>
      <c r="I184" s="4">
        <v>0</v>
      </c>
      <c r="J184" s="6">
        <v>-165659023265.26999</v>
      </c>
    </row>
    <row r="185" spans="1:10" x14ac:dyDescent="0.25">
      <c r="A185" s="1">
        <v>175</v>
      </c>
      <c r="B185" t="s">
        <v>348</v>
      </c>
      <c r="C185" s="4">
        <v>47</v>
      </c>
      <c r="D185" s="4" t="s">
        <v>349</v>
      </c>
      <c r="E185" s="4">
        <v>0</v>
      </c>
      <c r="F185" s="4">
        <v>858714069</v>
      </c>
      <c r="G185" s="4">
        <v>162926917205</v>
      </c>
      <c r="H185" s="6">
        <v>-162068203136</v>
      </c>
      <c r="I185" s="4">
        <v>0</v>
      </c>
      <c r="J185" s="6">
        <v>-162068203136</v>
      </c>
    </row>
    <row r="186" spans="1:10" x14ac:dyDescent="0.25">
      <c r="A186" s="1">
        <v>176</v>
      </c>
      <c r="B186" t="s">
        <v>350</v>
      </c>
      <c r="C186" s="4">
        <v>4705</v>
      </c>
      <c r="D186" s="4" t="s">
        <v>351</v>
      </c>
      <c r="E186" s="4">
        <v>0</v>
      </c>
      <c r="F186" s="4">
        <v>858714069</v>
      </c>
      <c r="G186" s="4">
        <v>162926917205</v>
      </c>
      <c r="H186" s="6">
        <v>-162068203136</v>
      </c>
      <c r="I186" s="4">
        <v>0</v>
      </c>
      <c r="J186" s="6">
        <v>-162068203136</v>
      </c>
    </row>
    <row r="187" spans="1:10" x14ac:dyDescent="0.25">
      <c r="A187" s="1">
        <v>177</v>
      </c>
      <c r="B187" t="s">
        <v>352</v>
      </c>
      <c r="C187" s="4">
        <v>470508</v>
      </c>
      <c r="D187" s="4" t="s">
        <v>353</v>
      </c>
      <c r="E187" s="4">
        <v>0</v>
      </c>
      <c r="F187" s="4">
        <v>714218307</v>
      </c>
      <c r="G187" s="4">
        <v>140896774921</v>
      </c>
      <c r="H187" s="6">
        <v>-140182556614</v>
      </c>
      <c r="I187" s="4">
        <v>0</v>
      </c>
      <c r="J187" s="6">
        <v>-140182556614</v>
      </c>
    </row>
    <row r="188" spans="1:10" x14ac:dyDescent="0.25">
      <c r="A188" s="1">
        <v>178</v>
      </c>
      <c r="B188" t="s">
        <v>354</v>
      </c>
      <c r="C188" s="4">
        <v>470510</v>
      </c>
      <c r="D188" s="4" t="s">
        <v>355</v>
      </c>
      <c r="E188" s="4">
        <v>0</v>
      </c>
      <c r="F188" s="4">
        <v>144495762</v>
      </c>
      <c r="G188" s="4">
        <v>22030142284</v>
      </c>
      <c r="H188" s="6">
        <v>-21885646522</v>
      </c>
      <c r="I188" s="4">
        <v>0</v>
      </c>
      <c r="J188" s="6">
        <v>-21885646522</v>
      </c>
    </row>
    <row r="189" spans="1:10" x14ac:dyDescent="0.25">
      <c r="A189" s="1">
        <v>179</v>
      </c>
      <c r="B189" t="s">
        <v>356</v>
      </c>
      <c r="C189" s="4">
        <v>48</v>
      </c>
      <c r="D189" s="4" t="s">
        <v>357</v>
      </c>
      <c r="E189" s="4">
        <v>0</v>
      </c>
      <c r="F189" s="4">
        <v>1124925349.1900001</v>
      </c>
      <c r="G189" s="4">
        <v>4715745478.46</v>
      </c>
      <c r="H189" s="6">
        <v>-3590820129.27</v>
      </c>
      <c r="I189" s="4">
        <v>0</v>
      </c>
      <c r="J189" s="6">
        <v>-3590820129.27</v>
      </c>
    </row>
    <row r="190" spans="1:10" x14ac:dyDescent="0.25">
      <c r="A190" s="1">
        <v>180</v>
      </c>
      <c r="B190" t="s">
        <v>358</v>
      </c>
      <c r="C190" s="4">
        <v>4802</v>
      </c>
      <c r="D190" s="4" t="s">
        <v>359</v>
      </c>
      <c r="E190" s="4">
        <v>0</v>
      </c>
      <c r="F190" s="4">
        <v>0</v>
      </c>
      <c r="G190" s="4">
        <v>349382.82</v>
      </c>
      <c r="H190" s="6">
        <v>-349382.82</v>
      </c>
      <c r="I190" s="4">
        <v>0</v>
      </c>
      <c r="J190" s="6">
        <v>-349382.82</v>
      </c>
    </row>
    <row r="191" spans="1:10" x14ac:dyDescent="0.25">
      <c r="A191" s="1">
        <v>181</v>
      </c>
      <c r="B191" t="s">
        <v>360</v>
      </c>
      <c r="C191" s="4">
        <v>480201</v>
      </c>
      <c r="D191" s="4" t="s">
        <v>361</v>
      </c>
      <c r="E191" s="4">
        <v>0</v>
      </c>
      <c r="F191" s="4">
        <v>0</v>
      </c>
      <c r="G191" s="4">
        <v>349382.82</v>
      </c>
      <c r="H191" s="6">
        <v>-349382.82</v>
      </c>
      <c r="I191" s="4">
        <v>0</v>
      </c>
      <c r="J191" s="6">
        <v>-349382.82</v>
      </c>
    </row>
    <row r="192" spans="1:10" x14ac:dyDescent="0.25">
      <c r="A192" s="1">
        <v>182</v>
      </c>
      <c r="B192" t="s">
        <v>362</v>
      </c>
      <c r="C192" s="4">
        <v>4808</v>
      </c>
      <c r="D192" s="4" t="s">
        <v>363</v>
      </c>
      <c r="E192" s="4">
        <v>0</v>
      </c>
      <c r="F192" s="4">
        <v>1124925349.1900001</v>
      </c>
      <c r="G192" s="4">
        <v>4466108536.3500004</v>
      </c>
      <c r="H192" s="6">
        <v>-3341183187.1599998</v>
      </c>
      <c r="I192" s="4">
        <v>0</v>
      </c>
      <c r="J192" s="6">
        <v>-3341183187.1599998</v>
      </c>
    </row>
    <row r="193" spans="1:10" x14ac:dyDescent="0.25">
      <c r="A193" s="1">
        <v>183</v>
      </c>
      <c r="B193" t="s">
        <v>364</v>
      </c>
      <c r="C193" s="4">
        <v>480817</v>
      </c>
      <c r="D193" s="4" t="s">
        <v>42</v>
      </c>
      <c r="E193" s="4">
        <v>0</v>
      </c>
      <c r="F193" s="4">
        <v>18308889</v>
      </c>
      <c r="G193" s="4">
        <v>1175683351</v>
      </c>
      <c r="H193" s="6">
        <v>-1157374462</v>
      </c>
      <c r="I193" s="4">
        <v>0</v>
      </c>
      <c r="J193" s="6">
        <v>-1157374462</v>
      </c>
    </row>
    <row r="194" spans="1:10" x14ac:dyDescent="0.25">
      <c r="A194" s="1">
        <v>184</v>
      </c>
      <c r="B194" t="s">
        <v>365</v>
      </c>
      <c r="C194" s="4">
        <v>480825</v>
      </c>
      <c r="D194" s="4" t="s">
        <v>366</v>
      </c>
      <c r="E194" s="4">
        <v>0</v>
      </c>
      <c r="F194" s="4">
        <v>0</v>
      </c>
      <c r="G194" s="4">
        <v>37559974</v>
      </c>
      <c r="H194" s="6">
        <v>-37559974</v>
      </c>
      <c r="I194" s="4">
        <v>0</v>
      </c>
      <c r="J194" s="6">
        <v>-37559974</v>
      </c>
    </row>
    <row r="195" spans="1:10" x14ac:dyDescent="0.25">
      <c r="A195" s="1">
        <v>185</v>
      </c>
      <c r="B195" t="s">
        <v>367</v>
      </c>
      <c r="C195" s="4">
        <v>480826</v>
      </c>
      <c r="D195" s="4" t="s">
        <v>368</v>
      </c>
      <c r="E195" s="4">
        <v>0</v>
      </c>
      <c r="F195" s="4">
        <v>1106616459</v>
      </c>
      <c r="G195" s="4">
        <v>3206352352.6999998</v>
      </c>
      <c r="H195" s="6">
        <v>-2099735893.7</v>
      </c>
      <c r="I195" s="4">
        <v>0</v>
      </c>
      <c r="J195" s="6">
        <v>-2099735893.7</v>
      </c>
    </row>
    <row r="196" spans="1:10" x14ac:dyDescent="0.25">
      <c r="A196" s="1">
        <v>186</v>
      </c>
      <c r="B196" t="s">
        <v>369</v>
      </c>
      <c r="C196" s="4">
        <v>480837</v>
      </c>
      <c r="D196" s="4" t="s">
        <v>370</v>
      </c>
      <c r="E196" s="4">
        <v>0</v>
      </c>
      <c r="F196" s="4">
        <v>0</v>
      </c>
      <c r="G196" s="4">
        <v>46498411.950000003</v>
      </c>
      <c r="H196" s="6">
        <v>-46498411.950000003</v>
      </c>
      <c r="I196" s="4">
        <v>0</v>
      </c>
      <c r="J196" s="6">
        <v>-46498411.950000003</v>
      </c>
    </row>
    <row r="197" spans="1:10" x14ac:dyDescent="0.25">
      <c r="A197" s="1">
        <v>187</v>
      </c>
      <c r="B197" t="s">
        <v>371</v>
      </c>
      <c r="C197" s="4">
        <v>480890</v>
      </c>
      <c r="D197" s="4" t="s">
        <v>372</v>
      </c>
      <c r="E197" s="4">
        <v>0</v>
      </c>
      <c r="F197" s="4">
        <v>1.19</v>
      </c>
      <c r="G197" s="4">
        <v>14446.7</v>
      </c>
      <c r="H197" s="6">
        <v>-14445.51</v>
      </c>
      <c r="I197" s="4">
        <v>0</v>
      </c>
      <c r="J197" s="6">
        <v>-14445.51</v>
      </c>
    </row>
    <row r="198" spans="1:10" x14ac:dyDescent="0.25">
      <c r="A198" s="1">
        <v>188</v>
      </c>
      <c r="B198" t="s">
        <v>373</v>
      </c>
      <c r="C198" s="4">
        <v>4830</v>
      </c>
      <c r="D198" s="4" t="s">
        <v>374</v>
      </c>
      <c r="E198" s="4">
        <v>0</v>
      </c>
      <c r="F198" s="4">
        <v>0</v>
      </c>
      <c r="G198" s="4">
        <v>249287559.28999999</v>
      </c>
      <c r="H198" s="6">
        <v>-249287559.28999999</v>
      </c>
      <c r="I198" s="4">
        <v>0</v>
      </c>
      <c r="J198" s="6">
        <v>-249287559.28999999</v>
      </c>
    </row>
    <row r="199" spans="1:10" x14ac:dyDescent="0.25">
      <c r="A199" s="1">
        <v>189</v>
      </c>
      <c r="B199" t="s">
        <v>375</v>
      </c>
      <c r="C199" s="4">
        <v>483006</v>
      </c>
      <c r="D199" s="4" t="s">
        <v>333</v>
      </c>
      <c r="E199" s="4">
        <v>0</v>
      </c>
      <c r="F199" s="4">
        <v>0</v>
      </c>
      <c r="G199" s="4">
        <v>242433032.28999999</v>
      </c>
      <c r="H199" s="6">
        <v>-242433032.28999999</v>
      </c>
      <c r="I199" s="4">
        <v>0</v>
      </c>
      <c r="J199" s="6">
        <v>-242433032.28999999</v>
      </c>
    </row>
    <row r="200" spans="1:10" x14ac:dyDescent="0.25">
      <c r="A200" s="1">
        <v>190</v>
      </c>
      <c r="B200" t="s">
        <v>376</v>
      </c>
      <c r="C200" s="4">
        <v>483012</v>
      </c>
      <c r="D200" s="4" t="s">
        <v>335</v>
      </c>
      <c r="E200" s="4">
        <v>0</v>
      </c>
      <c r="F200" s="4">
        <v>0</v>
      </c>
      <c r="G200" s="4">
        <v>6854527</v>
      </c>
      <c r="H200" s="6">
        <v>-6854527</v>
      </c>
      <c r="I200" s="4">
        <v>0</v>
      </c>
      <c r="J200" s="6">
        <v>-6854527</v>
      </c>
    </row>
    <row r="201" spans="1:10" x14ac:dyDescent="0.25">
      <c r="A201" s="1">
        <v>191</v>
      </c>
      <c r="B201" t="s">
        <v>377</v>
      </c>
      <c r="C201" s="4">
        <v>5</v>
      </c>
      <c r="D201" s="4" t="s">
        <v>378</v>
      </c>
      <c r="E201" s="4">
        <v>0</v>
      </c>
      <c r="F201" s="4">
        <v>184780479901.64001</v>
      </c>
      <c r="G201" s="4">
        <v>19121456636.369999</v>
      </c>
      <c r="H201" s="6">
        <v>165659023265.26999</v>
      </c>
      <c r="I201" s="4">
        <v>0</v>
      </c>
      <c r="J201" s="6">
        <v>165659023265.26999</v>
      </c>
    </row>
    <row r="202" spans="1:10" x14ac:dyDescent="0.25">
      <c r="A202" s="1">
        <v>192</v>
      </c>
      <c r="B202" t="s">
        <v>379</v>
      </c>
      <c r="C202" s="4">
        <v>51</v>
      </c>
      <c r="D202" s="4" t="s">
        <v>380</v>
      </c>
      <c r="E202" s="4">
        <v>0</v>
      </c>
      <c r="F202" s="4">
        <v>176971051979.09</v>
      </c>
      <c r="G202" s="4">
        <v>9905759965.3999996</v>
      </c>
      <c r="H202" s="6">
        <v>167065292013.69</v>
      </c>
      <c r="I202" s="4">
        <v>0</v>
      </c>
      <c r="J202" s="6">
        <v>167065292013.69</v>
      </c>
    </row>
    <row r="203" spans="1:10" x14ac:dyDescent="0.25">
      <c r="A203" s="1">
        <v>193</v>
      </c>
      <c r="B203" t="s">
        <v>381</v>
      </c>
      <c r="C203" s="4">
        <v>5101</v>
      </c>
      <c r="D203" s="4" t="s">
        <v>382</v>
      </c>
      <c r="E203" s="4">
        <v>0</v>
      </c>
      <c r="F203" s="4">
        <v>70851496167.740005</v>
      </c>
      <c r="G203" s="4">
        <v>56918651</v>
      </c>
      <c r="H203" s="6">
        <v>70794577516.740005</v>
      </c>
      <c r="I203" s="4">
        <v>0</v>
      </c>
      <c r="J203" s="6">
        <v>70794577516.740005</v>
      </c>
    </row>
    <row r="204" spans="1:10" x14ac:dyDescent="0.25">
      <c r="A204" s="1">
        <v>194</v>
      </c>
      <c r="B204" t="s">
        <v>383</v>
      </c>
      <c r="C204" s="4">
        <v>510101</v>
      </c>
      <c r="D204" s="4" t="s">
        <v>384</v>
      </c>
      <c r="E204" s="4">
        <v>0</v>
      </c>
      <c r="F204" s="4">
        <v>45344457609</v>
      </c>
      <c r="G204" s="4">
        <v>0</v>
      </c>
      <c r="H204" s="6">
        <v>45344457609</v>
      </c>
      <c r="I204" s="4">
        <v>0</v>
      </c>
      <c r="J204" s="6">
        <v>45344457609</v>
      </c>
    </row>
    <row r="205" spans="1:10" x14ac:dyDescent="0.25">
      <c r="A205" s="1">
        <v>195</v>
      </c>
      <c r="B205" t="s">
        <v>385</v>
      </c>
      <c r="C205" s="4">
        <v>510103</v>
      </c>
      <c r="D205" s="4" t="s">
        <v>386</v>
      </c>
      <c r="E205" s="4">
        <v>0</v>
      </c>
      <c r="F205" s="4">
        <v>339552904</v>
      </c>
      <c r="G205" s="4">
        <v>0</v>
      </c>
      <c r="H205" s="6">
        <v>339552904</v>
      </c>
      <c r="I205" s="4">
        <v>0</v>
      </c>
      <c r="J205" s="6">
        <v>339552904</v>
      </c>
    </row>
    <row r="206" spans="1:10" x14ac:dyDescent="0.25">
      <c r="A206" s="1">
        <v>196</v>
      </c>
      <c r="B206" t="s">
        <v>387</v>
      </c>
      <c r="C206" s="4">
        <v>510105</v>
      </c>
      <c r="D206" s="4" t="s">
        <v>388</v>
      </c>
      <c r="E206" s="4">
        <v>0</v>
      </c>
      <c r="F206" s="4">
        <v>4531619868</v>
      </c>
      <c r="G206" s="4">
        <v>0</v>
      </c>
      <c r="H206" s="6">
        <v>4531619868</v>
      </c>
      <c r="I206" s="4">
        <v>0</v>
      </c>
      <c r="J206" s="6">
        <v>4531619868</v>
      </c>
    </row>
    <row r="207" spans="1:10" x14ac:dyDescent="0.25">
      <c r="A207" s="1">
        <v>197</v>
      </c>
      <c r="B207" t="s">
        <v>389</v>
      </c>
      <c r="C207" s="4">
        <v>510110</v>
      </c>
      <c r="D207" s="4" t="s">
        <v>390</v>
      </c>
      <c r="E207" s="4">
        <v>0</v>
      </c>
      <c r="F207" s="4">
        <v>18777865086</v>
      </c>
      <c r="G207" s="4">
        <v>0</v>
      </c>
      <c r="H207" s="6">
        <v>18777865086</v>
      </c>
      <c r="I207" s="4">
        <v>0</v>
      </c>
      <c r="J207" s="6">
        <v>18777865086</v>
      </c>
    </row>
    <row r="208" spans="1:10" x14ac:dyDescent="0.25">
      <c r="A208" s="1">
        <v>198</v>
      </c>
      <c r="B208" t="s">
        <v>391</v>
      </c>
      <c r="C208" s="4">
        <v>510119</v>
      </c>
      <c r="D208" s="4" t="s">
        <v>283</v>
      </c>
      <c r="E208" s="4">
        <v>0</v>
      </c>
      <c r="F208" s="4">
        <v>1697784567.74</v>
      </c>
      <c r="G208" s="4">
        <v>56918651</v>
      </c>
      <c r="H208" s="6">
        <v>1640865916.74</v>
      </c>
      <c r="I208" s="4">
        <v>0</v>
      </c>
      <c r="J208" s="6">
        <v>1640865916.74</v>
      </c>
    </row>
    <row r="209" spans="1:10" x14ac:dyDescent="0.25">
      <c r="A209" s="1">
        <v>199</v>
      </c>
      <c r="B209" t="s">
        <v>392</v>
      </c>
      <c r="C209" s="4">
        <v>510123</v>
      </c>
      <c r="D209" s="4" t="s">
        <v>393</v>
      </c>
      <c r="E209" s="4">
        <v>0</v>
      </c>
      <c r="F209" s="4">
        <v>96912329</v>
      </c>
      <c r="G209" s="4">
        <v>0</v>
      </c>
      <c r="H209" s="6">
        <v>96912329</v>
      </c>
      <c r="I209" s="4">
        <v>0</v>
      </c>
      <c r="J209" s="6">
        <v>96912329</v>
      </c>
    </row>
    <row r="210" spans="1:10" x14ac:dyDescent="0.25">
      <c r="A210" s="1">
        <v>200</v>
      </c>
      <c r="B210" t="s">
        <v>394</v>
      </c>
      <c r="C210" s="4">
        <v>510160</v>
      </c>
      <c r="D210" s="4" t="s">
        <v>395</v>
      </c>
      <c r="E210" s="4">
        <v>0</v>
      </c>
      <c r="F210" s="4">
        <v>63303804</v>
      </c>
      <c r="G210" s="4">
        <v>0</v>
      </c>
      <c r="H210" s="6">
        <v>63303804</v>
      </c>
      <c r="I210" s="4">
        <v>0</v>
      </c>
      <c r="J210" s="6">
        <v>63303804</v>
      </c>
    </row>
    <row r="211" spans="1:10" x14ac:dyDescent="0.25">
      <c r="A211" s="1">
        <v>201</v>
      </c>
      <c r="B211" t="s">
        <v>396</v>
      </c>
      <c r="C211" s="4">
        <v>5103</v>
      </c>
      <c r="D211" s="4" t="s">
        <v>397</v>
      </c>
      <c r="E211" s="4">
        <v>0</v>
      </c>
      <c r="F211" s="4">
        <v>19516958832</v>
      </c>
      <c r="G211" s="4">
        <v>1369900</v>
      </c>
      <c r="H211" s="6">
        <v>19515588932</v>
      </c>
      <c r="I211" s="4">
        <v>0</v>
      </c>
      <c r="J211" s="6">
        <v>19515588932</v>
      </c>
    </row>
    <row r="212" spans="1:10" x14ac:dyDescent="0.25">
      <c r="A212" s="1">
        <v>202</v>
      </c>
      <c r="B212" t="s">
        <v>398</v>
      </c>
      <c r="C212" s="4">
        <v>510302</v>
      </c>
      <c r="D212" s="4" t="s">
        <v>293</v>
      </c>
      <c r="E212" s="4">
        <v>0</v>
      </c>
      <c r="F212" s="4">
        <v>3484662000</v>
      </c>
      <c r="G212" s="4">
        <v>0</v>
      </c>
      <c r="H212" s="6">
        <v>3484662000</v>
      </c>
      <c r="I212" s="4">
        <v>0</v>
      </c>
      <c r="J212" s="6">
        <v>3484662000</v>
      </c>
    </row>
    <row r="213" spans="1:10" x14ac:dyDescent="0.25">
      <c r="A213" s="1">
        <v>203</v>
      </c>
      <c r="B213" t="s">
        <v>399</v>
      </c>
      <c r="C213" s="4">
        <v>510303</v>
      </c>
      <c r="D213" s="4" t="s">
        <v>400</v>
      </c>
      <c r="E213" s="4">
        <v>0</v>
      </c>
      <c r="F213" s="4">
        <v>6492357100</v>
      </c>
      <c r="G213" s="4">
        <v>539800</v>
      </c>
      <c r="H213" s="6">
        <v>6491817300</v>
      </c>
      <c r="I213" s="4">
        <v>0</v>
      </c>
      <c r="J213" s="6">
        <v>6491817300</v>
      </c>
    </row>
    <row r="214" spans="1:10" x14ac:dyDescent="0.25">
      <c r="A214" s="1">
        <v>204</v>
      </c>
      <c r="B214" t="s">
        <v>401</v>
      </c>
      <c r="C214" s="4">
        <v>510305</v>
      </c>
      <c r="D214" s="4" t="s">
        <v>402</v>
      </c>
      <c r="E214" s="4">
        <v>0</v>
      </c>
      <c r="F214" s="4">
        <v>372061300</v>
      </c>
      <c r="G214" s="4">
        <v>90800</v>
      </c>
      <c r="H214" s="6">
        <v>371970500</v>
      </c>
      <c r="I214" s="4">
        <v>0</v>
      </c>
      <c r="J214" s="6">
        <v>371970500</v>
      </c>
    </row>
    <row r="215" spans="1:10" x14ac:dyDescent="0.25">
      <c r="A215" s="1">
        <v>205</v>
      </c>
      <c r="B215" t="s">
        <v>403</v>
      </c>
      <c r="C215" s="4">
        <v>510306</v>
      </c>
      <c r="D215" s="4" t="s">
        <v>404</v>
      </c>
      <c r="E215" s="4">
        <v>0</v>
      </c>
      <c r="F215" s="4">
        <v>6737730888</v>
      </c>
      <c r="G215" s="4">
        <v>739300</v>
      </c>
      <c r="H215" s="6">
        <v>6736991588</v>
      </c>
      <c r="I215" s="4">
        <v>0</v>
      </c>
      <c r="J215" s="6">
        <v>6736991588</v>
      </c>
    </row>
    <row r="216" spans="1:10" x14ac:dyDescent="0.25">
      <c r="A216" s="1">
        <v>206</v>
      </c>
      <c r="B216" t="s">
        <v>405</v>
      </c>
      <c r="C216" s="4">
        <v>510307</v>
      </c>
      <c r="D216" s="4" t="s">
        <v>406</v>
      </c>
      <c r="E216" s="4">
        <v>0</v>
      </c>
      <c r="F216" s="4">
        <v>2430147544</v>
      </c>
      <c r="G216" s="4">
        <v>0</v>
      </c>
      <c r="H216" s="6">
        <v>2430147544</v>
      </c>
      <c r="I216" s="4">
        <v>0</v>
      </c>
      <c r="J216" s="6">
        <v>2430147544</v>
      </c>
    </row>
    <row r="217" spans="1:10" x14ac:dyDescent="0.25">
      <c r="A217" s="1">
        <v>207</v>
      </c>
      <c r="B217" t="s">
        <v>407</v>
      </c>
      <c r="C217" s="4">
        <v>5104</v>
      </c>
      <c r="D217" s="4" t="s">
        <v>408</v>
      </c>
      <c r="E217" s="4">
        <v>0</v>
      </c>
      <c r="F217" s="4">
        <v>4357396600</v>
      </c>
      <c r="G217" s="4">
        <v>0</v>
      </c>
      <c r="H217" s="6">
        <v>4357396600</v>
      </c>
      <c r="I217" s="4">
        <v>0</v>
      </c>
      <c r="J217" s="6">
        <v>4357396600</v>
      </c>
    </row>
    <row r="218" spans="1:10" x14ac:dyDescent="0.25">
      <c r="A218" s="1">
        <v>208</v>
      </c>
      <c r="B218" t="s">
        <v>409</v>
      </c>
      <c r="C218" s="4">
        <v>510401</v>
      </c>
      <c r="D218" s="4" t="s">
        <v>410</v>
      </c>
      <c r="E218" s="4">
        <v>0</v>
      </c>
      <c r="F218" s="4">
        <v>2613610000</v>
      </c>
      <c r="G218" s="4">
        <v>0</v>
      </c>
      <c r="H218" s="6">
        <v>2613610000</v>
      </c>
      <c r="I218" s="4">
        <v>0</v>
      </c>
      <c r="J218" s="6">
        <v>2613610000</v>
      </c>
    </row>
    <row r="219" spans="1:10" x14ac:dyDescent="0.25">
      <c r="A219" s="1">
        <v>209</v>
      </c>
      <c r="B219" t="s">
        <v>411</v>
      </c>
      <c r="C219" s="4">
        <v>510402</v>
      </c>
      <c r="D219" s="4" t="s">
        <v>412</v>
      </c>
      <c r="E219" s="4">
        <v>0</v>
      </c>
      <c r="F219" s="4">
        <v>436069100</v>
      </c>
      <c r="G219" s="4">
        <v>0</v>
      </c>
      <c r="H219" s="6">
        <v>436069100</v>
      </c>
      <c r="I219" s="4">
        <v>0</v>
      </c>
      <c r="J219" s="6">
        <v>436069100</v>
      </c>
    </row>
    <row r="220" spans="1:10" x14ac:dyDescent="0.25">
      <c r="A220" s="1">
        <v>210</v>
      </c>
      <c r="B220" t="s">
        <v>413</v>
      </c>
      <c r="C220" s="4">
        <v>510403</v>
      </c>
      <c r="D220" s="4" t="s">
        <v>414</v>
      </c>
      <c r="E220" s="4">
        <v>0</v>
      </c>
      <c r="F220" s="4">
        <v>436075700</v>
      </c>
      <c r="G220" s="4">
        <v>0</v>
      </c>
      <c r="H220" s="6">
        <v>436075700</v>
      </c>
      <c r="I220" s="4">
        <v>0</v>
      </c>
      <c r="J220" s="6">
        <v>436075700</v>
      </c>
    </row>
    <row r="221" spans="1:10" x14ac:dyDescent="0.25">
      <c r="A221" s="1">
        <v>211</v>
      </c>
      <c r="B221" t="s">
        <v>415</v>
      </c>
      <c r="C221" s="4">
        <v>510404</v>
      </c>
      <c r="D221" s="4" t="s">
        <v>416</v>
      </c>
      <c r="E221" s="4">
        <v>0</v>
      </c>
      <c r="F221" s="4">
        <v>871641800</v>
      </c>
      <c r="G221" s="4">
        <v>0</v>
      </c>
      <c r="H221" s="6">
        <v>871641800</v>
      </c>
      <c r="I221" s="4">
        <v>0</v>
      </c>
      <c r="J221" s="6">
        <v>871641800</v>
      </c>
    </row>
    <row r="222" spans="1:10" x14ac:dyDescent="0.25">
      <c r="A222" s="1">
        <v>212</v>
      </c>
      <c r="B222" t="s">
        <v>417</v>
      </c>
      <c r="C222" s="4">
        <v>5107</v>
      </c>
      <c r="D222" s="4" t="s">
        <v>418</v>
      </c>
      <c r="E222" s="4">
        <v>0</v>
      </c>
      <c r="F222" s="4">
        <v>50365771678.959999</v>
      </c>
      <c r="G222" s="4">
        <v>9167615533.2000008</v>
      </c>
      <c r="H222" s="6">
        <v>41198156145.760002</v>
      </c>
      <c r="I222" s="4">
        <v>0</v>
      </c>
      <c r="J222" s="6">
        <v>41198156145.760002</v>
      </c>
    </row>
    <row r="223" spans="1:10" x14ac:dyDescent="0.25">
      <c r="A223" s="1">
        <v>213</v>
      </c>
      <c r="B223" t="s">
        <v>419</v>
      </c>
      <c r="C223" s="4">
        <v>510701</v>
      </c>
      <c r="D223" s="4" t="s">
        <v>275</v>
      </c>
      <c r="E223" s="4">
        <v>0</v>
      </c>
      <c r="F223" s="4">
        <v>6248964696.1300001</v>
      </c>
      <c r="G223" s="4">
        <v>454423692</v>
      </c>
      <c r="H223" s="6">
        <v>5794541004.1300001</v>
      </c>
      <c r="I223" s="4">
        <v>0</v>
      </c>
      <c r="J223" s="6">
        <v>5794541004.1300001</v>
      </c>
    </row>
    <row r="224" spans="1:10" x14ac:dyDescent="0.25">
      <c r="A224" s="1">
        <v>214</v>
      </c>
      <c r="B224" t="s">
        <v>420</v>
      </c>
      <c r="C224" s="4">
        <v>510702</v>
      </c>
      <c r="D224" s="4" t="s">
        <v>271</v>
      </c>
      <c r="E224" s="4">
        <v>0</v>
      </c>
      <c r="F224" s="4">
        <v>8431955719</v>
      </c>
      <c r="G224" s="4">
        <v>2328514288</v>
      </c>
      <c r="H224" s="6">
        <v>6103441431</v>
      </c>
      <c r="I224" s="4">
        <v>0</v>
      </c>
      <c r="J224" s="6">
        <v>6103441431</v>
      </c>
    </row>
    <row r="225" spans="1:10" x14ac:dyDescent="0.25">
      <c r="A225" s="1">
        <v>215</v>
      </c>
      <c r="B225" t="s">
        <v>421</v>
      </c>
      <c r="C225" s="4">
        <v>510703</v>
      </c>
      <c r="D225" s="4" t="s">
        <v>422</v>
      </c>
      <c r="E225" s="4">
        <v>0</v>
      </c>
      <c r="F225" s="4">
        <v>720970170</v>
      </c>
      <c r="G225" s="4">
        <v>17990663</v>
      </c>
      <c r="H225" s="6">
        <v>702979507</v>
      </c>
      <c r="I225" s="4">
        <v>0</v>
      </c>
      <c r="J225" s="6">
        <v>702979507</v>
      </c>
    </row>
    <row r="226" spans="1:10" x14ac:dyDescent="0.25">
      <c r="A226" s="1">
        <v>216</v>
      </c>
      <c r="B226" t="s">
        <v>423</v>
      </c>
      <c r="C226" s="4">
        <v>510704</v>
      </c>
      <c r="D226" s="4" t="s">
        <v>277</v>
      </c>
      <c r="E226" s="4">
        <v>0</v>
      </c>
      <c r="F226" s="4">
        <v>4235208810</v>
      </c>
      <c r="G226" s="4">
        <v>314182080</v>
      </c>
      <c r="H226" s="6">
        <v>3921026730</v>
      </c>
      <c r="I226" s="4">
        <v>0</v>
      </c>
      <c r="J226" s="6">
        <v>3921026730</v>
      </c>
    </row>
    <row r="227" spans="1:10" x14ac:dyDescent="0.25">
      <c r="A227" s="1">
        <v>217</v>
      </c>
      <c r="B227" t="s">
        <v>424</v>
      </c>
      <c r="C227" s="4">
        <v>510705</v>
      </c>
      <c r="D227" s="4" t="s">
        <v>281</v>
      </c>
      <c r="E227" s="4">
        <v>0</v>
      </c>
      <c r="F227" s="4">
        <v>7280301738</v>
      </c>
      <c r="G227" s="4">
        <v>15340136</v>
      </c>
      <c r="H227" s="6">
        <v>7264961602</v>
      </c>
      <c r="I227" s="4">
        <v>0</v>
      </c>
      <c r="J227" s="6">
        <v>7264961602</v>
      </c>
    </row>
    <row r="228" spans="1:10" x14ac:dyDescent="0.25">
      <c r="A228" s="1">
        <v>218</v>
      </c>
      <c r="B228" t="s">
        <v>425</v>
      </c>
      <c r="C228" s="4">
        <v>510706</v>
      </c>
      <c r="D228" s="4" t="s">
        <v>279</v>
      </c>
      <c r="E228" s="4">
        <v>0</v>
      </c>
      <c r="F228" s="4">
        <v>7806605378</v>
      </c>
      <c r="G228" s="4">
        <v>61461983</v>
      </c>
      <c r="H228" s="6">
        <v>7745143395</v>
      </c>
      <c r="I228" s="4">
        <v>0</v>
      </c>
      <c r="J228" s="6">
        <v>7745143395</v>
      </c>
    </row>
    <row r="229" spans="1:10" x14ac:dyDescent="0.25">
      <c r="A229" s="1">
        <v>219</v>
      </c>
      <c r="B229" t="s">
        <v>426</v>
      </c>
      <c r="C229" s="4">
        <v>510707</v>
      </c>
      <c r="D229" s="4" t="s">
        <v>427</v>
      </c>
      <c r="E229" s="4">
        <v>0</v>
      </c>
      <c r="F229" s="4">
        <v>318448540</v>
      </c>
      <c r="G229" s="4">
        <v>21128163</v>
      </c>
      <c r="H229" s="6">
        <v>297320377</v>
      </c>
      <c r="I229" s="4">
        <v>0</v>
      </c>
      <c r="J229" s="6">
        <v>297320377</v>
      </c>
    </row>
    <row r="230" spans="1:10" x14ac:dyDescent="0.25">
      <c r="A230" s="1">
        <v>220</v>
      </c>
      <c r="B230" t="s">
        <v>428</v>
      </c>
      <c r="C230" s="4">
        <v>510708</v>
      </c>
      <c r="D230" s="4" t="s">
        <v>429</v>
      </c>
      <c r="E230" s="4">
        <v>0</v>
      </c>
      <c r="F230" s="4">
        <v>9638464229.7199993</v>
      </c>
      <c r="G230" s="4">
        <v>3655437231</v>
      </c>
      <c r="H230" s="6">
        <v>5983026998.7200003</v>
      </c>
      <c r="I230" s="4">
        <v>0</v>
      </c>
      <c r="J230" s="6">
        <v>5983026998.7200003</v>
      </c>
    </row>
    <row r="231" spans="1:10" x14ac:dyDescent="0.25">
      <c r="A231" s="1">
        <v>221</v>
      </c>
      <c r="B231" t="s">
        <v>430</v>
      </c>
      <c r="C231" s="4">
        <v>510790</v>
      </c>
      <c r="D231" s="4" t="s">
        <v>431</v>
      </c>
      <c r="E231" s="4">
        <v>0</v>
      </c>
      <c r="F231" s="4">
        <v>1553848887</v>
      </c>
      <c r="G231" s="4">
        <v>0</v>
      </c>
      <c r="H231" s="6">
        <v>1553848887</v>
      </c>
      <c r="I231" s="4">
        <v>0</v>
      </c>
      <c r="J231" s="6">
        <v>1553848887</v>
      </c>
    </row>
    <row r="232" spans="1:10" x14ac:dyDescent="0.25">
      <c r="A232" s="1">
        <v>222</v>
      </c>
      <c r="B232" t="s">
        <v>432</v>
      </c>
      <c r="C232" s="4">
        <v>510795</v>
      </c>
      <c r="D232" s="4" t="s">
        <v>433</v>
      </c>
      <c r="E232" s="4">
        <v>0</v>
      </c>
      <c r="F232" s="4">
        <v>4131003511.1100001</v>
      </c>
      <c r="G232" s="4">
        <v>2299137297.1999998</v>
      </c>
      <c r="H232" s="6">
        <v>1831866213.9100001</v>
      </c>
      <c r="I232" s="4">
        <v>0</v>
      </c>
      <c r="J232" s="6">
        <v>1831866213.9100001</v>
      </c>
    </row>
    <row r="233" spans="1:10" x14ac:dyDescent="0.25">
      <c r="A233" s="1">
        <v>223</v>
      </c>
      <c r="B233" t="s">
        <v>434</v>
      </c>
      <c r="C233" s="4">
        <v>5108</v>
      </c>
      <c r="D233" s="4" t="s">
        <v>435</v>
      </c>
      <c r="E233" s="4">
        <v>0</v>
      </c>
      <c r="F233" s="4">
        <v>22967784692.099998</v>
      </c>
      <c r="G233" s="4">
        <v>114312441.52</v>
      </c>
      <c r="H233" s="6">
        <v>22853472250.580002</v>
      </c>
      <c r="I233" s="4">
        <v>0</v>
      </c>
      <c r="J233" s="6">
        <v>22853472250.580002</v>
      </c>
    </row>
    <row r="234" spans="1:10" x14ac:dyDescent="0.25">
      <c r="A234" s="1">
        <v>224</v>
      </c>
      <c r="B234" t="s">
        <v>436</v>
      </c>
      <c r="C234" s="4">
        <v>510801</v>
      </c>
      <c r="D234" s="4" t="s">
        <v>437</v>
      </c>
      <c r="E234" s="4">
        <v>0</v>
      </c>
      <c r="F234" s="4">
        <v>968696647</v>
      </c>
      <c r="G234" s="4">
        <v>0</v>
      </c>
      <c r="H234" s="6">
        <v>968696647</v>
      </c>
      <c r="I234" s="4">
        <v>0</v>
      </c>
      <c r="J234" s="6">
        <v>968696647</v>
      </c>
    </row>
    <row r="235" spans="1:10" x14ac:dyDescent="0.25">
      <c r="A235" s="1">
        <v>225</v>
      </c>
      <c r="B235" t="s">
        <v>438</v>
      </c>
      <c r="C235" s="4">
        <v>510802</v>
      </c>
      <c r="D235" s="4" t="s">
        <v>153</v>
      </c>
      <c r="E235" s="4">
        <v>0</v>
      </c>
      <c r="F235" s="4">
        <v>19565392718</v>
      </c>
      <c r="G235" s="4">
        <v>22640424</v>
      </c>
      <c r="H235" s="6">
        <v>19542752294</v>
      </c>
      <c r="I235" s="4">
        <v>0</v>
      </c>
      <c r="J235" s="6">
        <v>19542752294</v>
      </c>
    </row>
    <row r="236" spans="1:10" x14ac:dyDescent="0.25">
      <c r="A236" s="1">
        <v>226</v>
      </c>
      <c r="B236" t="s">
        <v>439</v>
      </c>
      <c r="C236" s="4">
        <v>510803</v>
      </c>
      <c r="D236" s="4" t="s">
        <v>440</v>
      </c>
      <c r="E236" s="4">
        <v>0</v>
      </c>
      <c r="F236" s="4">
        <v>2017034103</v>
      </c>
      <c r="G236" s="4">
        <v>0</v>
      </c>
      <c r="H236" s="6">
        <v>2017034103</v>
      </c>
      <c r="I236" s="4">
        <v>0</v>
      </c>
      <c r="J236" s="6">
        <v>2017034103</v>
      </c>
    </row>
    <row r="237" spans="1:10" x14ac:dyDescent="0.25">
      <c r="A237" s="1">
        <v>227</v>
      </c>
      <c r="B237" t="s">
        <v>441</v>
      </c>
      <c r="C237" s="4">
        <v>510804</v>
      </c>
      <c r="D237" s="4" t="s">
        <v>442</v>
      </c>
      <c r="E237" s="4">
        <v>0</v>
      </c>
      <c r="F237" s="4">
        <v>84076078.040000007</v>
      </c>
      <c r="G237" s="4">
        <v>0</v>
      </c>
      <c r="H237" s="6">
        <v>84076078.040000007</v>
      </c>
      <c r="I237" s="4">
        <v>0</v>
      </c>
      <c r="J237" s="6">
        <v>84076078.040000007</v>
      </c>
    </row>
    <row r="238" spans="1:10" x14ac:dyDescent="0.25">
      <c r="A238" s="1">
        <v>228</v>
      </c>
      <c r="B238" t="s">
        <v>443</v>
      </c>
      <c r="C238" s="4">
        <v>510812</v>
      </c>
      <c r="D238" s="4" t="s">
        <v>370</v>
      </c>
      <c r="E238" s="4">
        <v>0</v>
      </c>
      <c r="F238" s="4">
        <v>248318757.06</v>
      </c>
      <c r="G238" s="4">
        <v>84086092.519999996</v>
      </c>
      <c r="H238" s="6">
        <v>164232664.53999999</v>
      </c>
      <c r="I238" s="4">
        <v>0</v>
      </c>
      <c r="J238" s="6">
        <v>164232664.53999999</v>
      </c>
    </row>
    <row r="239" spans="1:10" x14ac:dyDescent="0.25">
      <c r="A239" s="1">
        <v>229</v>
      </c>
      <c r="B239" t="s">
        <v>444</v>
      </c>
      <c r="C239" s="4">
        <v>510890</v>
      </c>
      <c r="D239" s="4" t="s">
        <v>445</v>
      </c>
      <c r="E239" s="4">
        <v>0</v>
      </c>
      <c r="F239" s="4">
        <v>84266389</v>
      </c>
      <c r="G239" s="4">
        <v>7585925</v>
      </c>
      <c r="H239" s="6">
        <v>76680464</v>
      </c>
      <c r="I239" s="4">
        <v>0</v>
      </c>
      <c r="J239" s="6">
        <v>76680464</v>
      </c>
    </row>
    <row r="240" spans="1:10" x14ac:dyDescent="0.25">
      <c r="A240" s="1">
        <v>230</v>
      </c>
      <c r="B240" t="s">
        <v>446</v>
      </c>
      <c r="C240" s="4">
        <v>5111</v>
      </c>
      <c r="D240" s="4" t="s">
        <v>447</v>
      </c>
      <c r="E240" s="4">
        <v>0</v>
      </c>
      <c r="F240" s="4">
        <v>8865842834.2900009</v>
      </c>
      <c r="G240" s="4">
        <v>565543439.67999995</v>
      </c>
      <c r="H240" s="6">
        <v>8300299394.6099997</v>
      </c>
      <c r="I240" s="4">
        <v>0</v>
      </c>
      <c r="J240" s="6">
        <v>8300299394.6099997</v>
      </c>
    </row>
    <row r="241" spans="1:10" x14ac:dyDescent="0.25">
      <c r="A241" s="1">
        <v>231</v>
      </c>
      <c r="B241" t="s">
        <v>448</v>
      </c>
      <c r="C241" s="4">
        <v>511102</v>
      </c>
      <c r="D241" s="4" t="s">
        <v>449</v>
      </c>
      <c r="E241" s="4">
        <v>0</v>
      </c>
      <c r="F241" s="4">
        <v>713568.23</v>
      </c>
      <c r="G241" s="4">
        <v>0</v>
      </c>
      <c r="H241" s="6">
        <v>713568.23</v>
      </c>
      <c r="I241" s="4">
        <v>0</v>
      </c>
      <c r="J241" s="6">
        <v>713568.23</v>
      </c>
    </row>
    <row r="242" spans="1:10" x14ac:dyDescent="0.25">
      <c r="A242" s="1">
        <v>232</v>
      </c>
      <c r="B242" t="s">
        <v>450</v>
      </c>
      <c r="C242" s="4">
        <v>511113</v>
      </c>
      <c r="D242" s="4" t="s">
        <v>451</v>
      </c>
      <c r="E242" s="4">
        <v>0</v>
      </c>
      <c r="F242" s="4">
        <v>1078214683</v>
      </c>
      <c r="G242" s="4">
        <v>0</v>
      </c>
      <c r="H242" s="6">
        <v>1078214683</v>
      </c>
      <c r="I242" s="4">
        <v>0</v>
      </c>
      <c r="J242" s="6">
        <v>1078214683</v>
      </c>
    </row>
    <row r="243" spans="1:10" x14ac:dyDescent="0.25">
      <c r="A243" s="1">
        <v>233</v>
      </c>
      <c r="B243" t="s">
        <v>452</v>
      </c>
      <c r="C243" s="4">
        <v>511114</v>
      </c>
      <c r="D243" s="4" t="s">
        <v>453</v>
      </c>
      <c r="E243" s="4">
        <v>0</v>
      </c>
      <c r="F243" s="4">
        <v>496746864.73000002</v>
      </c>
      <c r="G243" s="4">
        <v>18402166</v>
      </c>
      <c r="H243" s="6">
        <v>478344698.73000002</v>
      </c>
      <c r="I243" s="4">
        <v>0</v>
      </c>
      <c r="J243" s="6">
        <v>478344698.73000002</v>
      </c>
    </row>
    <row r="244" spans="1:10" x14ac:dyDescent="0.25">
      <c r="A244" s="1">
        <v>234</v>
      </c>
      <c r="B244" t="s">
        <v>454</v>
      </c>
      <c r="C244" s="4">
        <v>511115</v>
      </c>
      <c r="D244" s="4" t="s">
        <v>155</v>
      </c>
      <c r="E244" s="4">
        <v>0</v>
      </c>
      <c r="F244" s="4">
        <v>3310290196.0799999</v>
      </c>
      <c r="G244" s="4">
        <v>440767051.25</v>
      </c>
      <c r="H244" s="6">
        <v>2869523144.8299999</v>
      </c>
      <c r="I244" s="4">
        <v>0</v>
      </c>
      <c r="J244" s="6">
        <v>2869523144.8299999</v>
      </c>
    </row>
    <row r="245" spans="1:10" x14ac:dyDescent="0.25">
      <c r="A245" s="1">
        <v>235</v>
      </c>
      <c r="B245" t="s">
        <v>455</v>
      </c>
      <c r="C245" s="4">
        <v>511117</v>
      </c>
      <c r="D245" s="4" t="s">
        <v>259</v>
      </c>
      <c r="E245" s="4">
        <v>0</v>
      </c>
      <c r="F245" s="4">
        <v>444816542.69</v>
      </c>
      <c r="G245" s="4">
        <v>1820013</v>
      </c>
      <c r="H245" s="6">
        <v>442996529.69</v>
      </c>
      <c r="I245" s="4">
        <v>0</v>
      </c>
      <c r="J245" s="6">
        <v>442996529.69</v>
      </c>
    </row>
    <row r="246" spans="1:10" x14ac:dyDescent="0.25">
      <c r="A246" s="1">
        <v>236</v>
      </c>
      <c r="B246" t="s">
        <v>456</v>
      </c>
      <c r="C246" s="4">
        <v>511118</v>
      </c>
      <c r="D246" s="4" t="s">
        <v>42</v>
      </c>
      <c r="E246" s="4">
        <v>0</v>
      </c>
      <c r="F246" s="4">
        <v>320654530</v>
      </c>
      <c r="G246" s="4">
        <v>21768595</v>
      </c>
      <c r="H246" s="6">
        <v>298885935</v>
      </c>
      <c r="I246" s="4">
        <v>0</v>
      </c>
      <c r="J246" s="6">
        <v>298885935</v>
      </c>
    </row>
    <row r="247" spans="1:10" x14ac:dyDescent="0.25">
      <c r="A247" s="1">
        <v>237</v>
      </c>
      <c r="B247" t="s">
        <v>457</v>
      </c>
      <c r="C247" s="4">
        <v>511119</v>
      </c>
      <c r="D247" s="4" t="s">
        <v>458</v>
      </c>
      <c r="E247" s="4">
        <v>0</v>
      </c>
      <c r="F247" s="4">
        <v>69381017</v>
      </c>
      <c r="G247" s="4">
        <v>0</v>
      </c>
      <c r="H247" s="6">
        <v>69381017</v>
      </c>
      <c r="I247" s="4">
        <v>0</v>
      </c>
      <c r="J247" s="6">
        <v>69381017</v>
      </c>
    </row>
    <row r="248" spans="1:10" x14ac:dyDescent="0.25">
      <c r="A248" s="1">
        <v>238</v>
      </c>
      <c r="B248" t="s">
        <v>459</v>
      </c>
      <c r="C248" s="4">
        <v>511120</v>
      </c>
      <c r="D248" s="4" t="s">
        <v>460</v>
      </c>
      <c r="E248" s="4">
        <v>0</v>
      </c>
      <c r="F248" s="4">
        <v>243152208</v>
      </c>
      <c r="G248" s="4">
        <v>0</v>
      </c>
      <c r="H248" s="6">
        <v>243152208</v>
      </c>
      <c r="I248" s="4">
        <v>0</v>
      </c>
      <c r="J248" s="6">
        <v>243152208</v>
      </c>
    </row>
    <row r="249" spans="1:10" x14ac:dyDescent="0.25">
      <c r="A249" s="1">
        <v>239</v>
      </c>
      <c r="B249" t="s">
        <v>461</v>
      </c>
      <c r="C249" s="4">
        <v>511121</v>
      </c>
      <c r="D249" s="4" t="s">
        <v>151</v>
      </c>
      <c r="E249" s="4">
        <v>0</v>
      </c>
      <c r="F249" s="4">
        <v>31336709</v>
      </c>
      <c r="G249" s="4">
        <v>0</v>
      </c>
      <c r="H249" s="6">
        <v>31336709</v>
      </c>
      <c r="I249" s="4">
        <v>0</v>
      </c>
      <c r="J249" s="6">
        <v>31336709</v>
      </c>
    </row>
    <row r="250" spans="1:10" x14ac:dyDescent="0.25">
      <c r="A250" s="1">
        <v>240</v>
      </c>
      <c r="B250" t="s">
        <v>462</v>
      </c>
      <c r="C250" s="4">
        <v>511122</v>
      </c>
      <c r="D250" s="4" t="s">
        <v>463</v>
      </c>
      <c r="E250" s="4">
        <v>0</v>
      </c>
      <c r="F250" s="4">
        <v>51087552</v>
      </c>
      <c r="G250" s="4">
        <v>0</v>
      </c>
      <c r="H250" s="6">
        <v>51087552</v>
      </c>
      <c r="I250" s="4">
        <v>0</v>
      </c>
      <c r="J250" s="6">
        <v>51087552</v>
      </c>
    </row>
    <row r="251" spans="1:10" x14ac:dyDescent="0.25">
      <c r="A251" s="1">
        <v>241</v>
      </c>
      <c r="B251" t="s">
        <v>464</v>
      </c>
      <c r="C251" s="4">
        <v>511123</v>
      </c>
      <c r="D251" s="4" t="s">
        <v>465</v>
      </c>
      <c r="E251" s="4">
        <v>0</v>
      </c>
      <c r="F251" s="4">
        <v>269037942</v>
      </c>
      <c r="G251" s="4">
        <v>7458630</v>
      </c>
      <c r="H251" s="6">
        <v>261579312</v>
      </c>
      <c r="I251" s="4">
        <v>0</v>
      </c>
      <c r="J251" s="6">
        <v>261579312</v>
      </c>
    </row>
    <row r="252" spans="1:10" x14ac:dyDescent="0.25">
      <c r="A252" s="1">
        <v>242</v>
      </c>
      <c r="B252" t="s">
        <v>466</v>
      </c>
      <c r="C252" s="4">
        <v>511125</v>
      </c>
      <c r="D252" s="4" t="s">
        <v>467</v>
      </c>
      <c r="E252" s="4">
        <v>0</v>
      </c>
      <c r="F252" s="4">
        <v>466115232.32999998</v>
      </c>
      <c r="G252" s="4">
        <v>4382463.33</v>
      </c>
      <c r="H252" s="6">
        <v>461732769</v>
      </c>
      <c r="I252" s="4">
        <v>0</v>
      </c>
      <c r="J252" s="6">
        <v>461732769</v>
      </c>
    </row>
    <row r="253" spans="1:10" x14ac:dyDescent="0.25">
      <c r="A253" s="1">
        <v>243</v>
      </c>
      <c r="B253" t="s">
        <v>468</v>
      </c>
      <c r="C253" s="4">
        <v>511127</v>
      </c>
      <c r="D253" s="4" t="s">
        <v>469</v>
      </c>
      <c r="E253" s="4">
        <v>0</v>
      </c>
      <c r="F253" s="4">
        <v>124515709.09999999</v>
      </c>
      <c r="G253" s="4">
        <v>0</v>
      </c>
      <c r="H253" s="6">
        <v>124515709.09999999</v>
      </c>
      <c r="I253" s="4">
        <v>0</v>
      </c>
      <c r="J253" s="6">
        <v>124515709.09999999</v>
      </c>
    </row>
    <row r="254" spans="1:10" x14ac:dyDescent="0.25">
      <c r="A254" s="1">
        <v>244</v>
      </c>
      <c r="B254" t="s">
        <v>470</v>
      </c>
      <c r="C254" s="4">
        <v>511133</v>
      </c>
      <c r="D254" s="4" t="s">
        <v>471</v>
      </c>
      <c r="E254" s="4">
        <v>0</v>
      </c>
      <c r="F254" s="4">
        <v>29824089</v>
      </c>
      <c r="G254" s="4">
        <v>0</v>
      </c>
      <c r="H254" s="6">
        <v>29824089</v>
      </c>
      <c r="I254" s="4">
        <v>0</v>
      </c>
      <c r="J254" s="6">
        <v>29824089</v>
      </c>
    </row>
    <row r="255" spans="1:10" x14ac:dyDescent="0.25">
      <c r="A255" s="1">
        <v>245</v>
      </c>
      <c r="B255" t="s">
        <v>472</v>
      </c>
      <c r="C255" s="4">
        <v>511146</v>
      </c>
      <c r="D255" s="4" t="s">
        <v>473</v>
      </c>
      <c r="E255" s="4">
        <v>0</v>
      </c>
      <c r="F255" s="4">
        <v>169901174.16999999</v>
      </c>
      <c r="G255" s="4">
        <v>0</v>
      </c>
      <c r="H255" s="6">
        <v>169901174.16999999</v>
      </c>
      <c r="I255" s="4">
        <v>0</v>
      </c>
      <c r="J255" s="6">
        <v>169901174.16999999</v>
      </c>
    </row>
    <row r="256" spans="1:10" x14ac:dyDescent="0.25">
      <c r="A256" s="1">
        <v>246</v>
      </c>
      <c r="B256" t="s">
        <v>474</v>
      </c>
      <c r="C256" s="4">
        <v>511149</v>
      </c>
      <c r="D256" s="4" t="s">
        <v>475</v>
      </c>
      <c r="E256" s="4">
        <v>0</v>
      </c>
      <c r="F256" s="4">
        <v>8473900</v>
      </c>
      <c r="G256" s="4">
        <v>0</v>
      </c>
      <c r="H256" s="6">
        <v>8473900</v>
      </c>
      <c r="I256" s="4">
        <v>0</v>
      </c>
      <c r="J256" s="6">
        <v>8473900</v>
      </c>
    </row>
    <row r="257" spans="1:10" x14ac:dyDescent="0.25">
      <c r="A257" s="1">
        <v>247</v>
      </c>
      <c r="B257" t="s">
        <v>476</v>
      </c>
      <c r="C257" s="4">
        <v>511154</v>
      </c>
      <c r="D257" s="4" t="s">
        <v>477</v>
      </c>
      <c r="E257" s="4">
        <v>0</v>
      </c>
      <c r="F257" s="4">
        <v>82741533</v>
      </c>
      <c r="G257" s="4">
        <v>11615591.1</v>
      </c>
      <c r="H257" s="6">
        <v>71125941.900000006</v>
      </c>
      <c r="I257" s="4">
        <v>0</v>
      </c>
      <c r="J257" s="6">
        <v>71125941.900000006</v>
      </c>
    </row>
    <row r="258" spans="1:10" x14ac:dyDescent="0.25">
      <c r="A258" s="1">
        <v>248</v>
      </c>
      <c r="B258" t="s">
        <v>478</v>
      </c>
      <c r="C258" s="4">
        <v>511155</v>
      </c>
      <c r="D258" s="4" t="s">
        <v>479</v>
      </c>
      <c r="E258" s="4">
        <v>0</v>
      </c>
      <c r="F258" s="4">
        <v>191027027.40000001</v>
      </c>
      <c r="G258" s="4">
        <v>0</v>
      </c>
      <c r="H258" s="6">
        <v>191027027.40000001</v>
      </c>
      <c r="I258" s="4">
        <v>0</v>
      </c>
      <c r="J258" s="6">
        <v>191027027.40000001</v>
      </c>
    </row>
    <row r="259" spans="1:10" x14ac:dyDescent="0.25">
      <c r="A259" s="1">
        <v>249</v>
      </c>
      <c r="B259" t="s">
        <v>480</v>
      </c>
      <c r="C259" s="4">
        <v>511164</v>
      </c>
      <c r="D259" s="4" t="s">
        <v>481</v>
      </c>
      <c r="E259" s="4">
        <v>0</v>
      </c>
      <c r="F259" s="4">
        <v>2177084</v>
      </c>
      <c r="G259" s="4">
        <v>0</v>
      </c>
      <c r="H259" s="6">
        <v>2177084</v>
      </c>
      <c r="I259" s="4">
        <v>0</v>
      </c>
      <c r="J259" s="6">
        <v>2177084</v>
      </c>
    </row>
    <row r="260" spans="1:10" x14ac:dyDescent="0.25">
      <c r="A260" s="1">
        <v>250</v>
      </c>
      <c r="B260" t="s">
        <v>482</v>
      </c>
      <c r="C260" s="4">
        <v>511165</v>
      </c>
      <c r="D260" s="4" t="s">
        <v>483</v>
      </c>
      <c r="E260" s="4">
        <v>0</v>
      </c>
      <c r="F260" s="4">
        <v>121502856</v>
      </c>
      <c r="G260" s="4">
        <v>0</v>
      </c>
      <c r="H260" s="6">
        <v>121502856</v>
      </c>
      <c r="I260" s="4">
        <v>0</v>
      </c>
      <c r="J260" s="6">
        <v>121502856</v>
      </c>
    </row>
    <row r="261" spans="1:10" x14ac:dyDescent="0.25">
      <c r="A261" s="1">
        <v>251</v>
      </c>
      <c r="B261" t="s">
        <v>484</v>
      </c>
      <c r="C261" s="4">
        <v>511166</v>
      </c>
      <c r="D261" s="4" t="s">
        <v>485</v>
      </c>
      <c r="E261" s="4">
        <v>0</v>
      </c>
      <c r="F261" s="4">
        <v>416021</v>
      </c>
      <c r="G261" s="4">
        <v>0</v>
      </c>
      <c r="H261" s="6">
        <v>416021</v>
      </c>
      <c r="I261" s="4">
        <v>0</v>
      </c>
      <c r="J261" s="6">
        <v>416021</v>
      </c>
    </row>
    <row r="262" spans="1:10" x14ac:dyDescent="0.25">
      <c r="A262" s="1">
        <v>252</v>
      </c>
      <c r="B262" t="s">
        <v>486</v>
      </c>
      <c r="C262" s="4">
        <v>511173</v>
      </c>
      <c r="D262" s="4" t="s">
        <v>487</v>
      </c>
      <c r="E262" s="4">
        <v>0</v>
      </c>
      <c r="F262" s="4">
        <v>112205880</v>
      </c>
      <c r="G262" s="4">
        <v>0</v>
      </c>
      <c r="H262" s="6">
        <v>112205880</v>
      </c>
      <c r="I262" s="4">
        <v>0</v>
      </c>
      <c r="J262" s="6">
        <v>112205880</v>
      </c>
    </row>
    <row r="263" spans="1:10" x14ac:dyDescent="0.25">
      <c r="A263" s="1">
        <v>253</v>
      </c>
      <c r="B263" t="s">
        <v>488</v>
      </c>
      <c r="C263" s="4">
        <v>511174</v>
      </c>
      <c r="D263" s="4" t="s">
        <v>489</v>
      </c>
      <c r="E263" s="4">
        <v>0</v>
      </c>
      <c r="F263" s="4">
        <v>167587477.63</v>
      </c>
      <c r="G263" s="4">
        <v>0</v>
      </c>
      <c r="H263" s="6">
        <v>167587477.63</v>
      </c>
      <c r="I263" s="4">
        <v>0</v>
      </c>
      <c r="J263" s="6">
        <v>167587477.63</v>
      </c>
    </row>
    <row r="264" spans="1:10" x14ac:dyDescent="0.25">
      <c r="A264" s="1">
        <v>254</v>
      </c>
      <c r="B264" t="s">
        <v>490</v>
      </c>
      <c r="C264" s="4">
        <v>511179</v>
      </c>
      <c r="D264" s="4" t="s">
        <v>153</v>
      </c>
      <c r="E264" s="4">
        <v>0</v>
      </c>
      <c r="F264" s="4">
        <v>734790844</v>
      </c>
      <c r="G264" s="4">
        <v>59328930</v>
      </c>
      <c r="H264" s="6">
        <v>675461914</v>
      </c>
      <c r="I264" s="4">
        <v>0</v>
      </c>
      <c r="J264" s="6">
        <v>675461914</v>
      </c>
    </row>
    <row r="265" spans="1:10" x14ac:dyDescent="0.25">
      <c r="A265" s="1">
        <v>255</v>
      </c>
      <c r="B265" t="s">
        <v>491</v>
      </c>
      <c r="C265" s="4">
        <v>511180</v>
      </c>
      <c r="D265" s="4" t="s">
        <v>157</v>
      </c>
      <c r="E265" s="4">
        <v>0</v>
      </c>
      <c r="F265" s="4">
        <v>339132193.93000001</v>
      </c>
      <c r="G265" s="4">
        <v>0</v>
      </c>
      <c r="H265" s="6">
        <v>339132193.93000001</v>
      </c>
      <c r="I265" s="4">
        <v>0</v>
      </c>
      <c r="J265" s="6">
        <v>339132193.93000001</v>
      </c>
    </row>
    <row r="266" spans="1:10" x14ac:dyDescent="0.25">
      <c r="A266" s="1">
        <v>256</v>
      </c>
      <c r="B266" t="s">
        <v>492</v>
      </c>
      <c r="C266" s="4">
        <v>5120</v>
      </c>
      <c r="D266" s="4" t="s">
        <v>493</v>
      </c>
      <c r="E266" s="4">
        <v>0</v>
      </c>
      <c r="F266" s="4">
        <v>45801174</v>
      </c>
      <c r="G266" s="4">
        <v>0</v>
      </c>
      <c r="H266" s="6">
        <v>45801174</v>
      </c>
      <c r="I266" s="4">
        <v>0</v>
      </c>
      <c r="J266" s="6">
        <v>45801174</v>
      </c>
    </row>
    <row r="267" spans="1:10" x14ac:dyDescent="0.25">
      <c r="A267" s="1">
        <v>257</v>
      </c>
      <c r="B267" t="s">
        <v>494</v>
      </c>
      <c r="C267" s="4">
        <v>512001</v>
      </c>
      <c r="D267" s="4" t="s">
        <v>239</v>
      </c>
      <c r="E267" s="4">
        <v>0</v>
      </c>
      <c r="F267" s="4">
        <v>42964000</v>
      </c>
      <c r="G267" s="4">
        <v>0</v>
      </c>
      <c r="H267" s="6">
        <v>42964000</v>
      </c>
      <c r="I267" s="4">
        <v>0</v>
      </c>
      <c r="J267" s="6">
        <v>42964000</v>
      </c>
    </row>
    <row r="268" spans="1:10" x14ac:dyDescent="0.25">
      <c r="A268" s="1">
        <v>258</v>
      </c>
      <c r="B268" t="s">
        <v>495</v>
      </c>
      <c r="C268" s="4">
        <v>512010</v>
      </c>
      <c r="D268" s="4" t="s">
        <v>496</v>
      </c>
      <c r="E268" s="4">
        <v>0</v>
      </c>
      <c r="F268" s="4">
        <v>1595000</v>
      </c>
      <c r="G268" s="4">
        <v>0</v>
      </c>
      <c r="H268" s="6">
        <v>1595000</v>
      </c>
      <c r="I268" s="4">
        <v>0</v>
      </c>
      <c r="J268" s="6">
        <v>1595000</v>
      </c>
    </row>
    <row r="269" spans="1:10" x14ac:dyDescent="0.25">
      <c r="A269" s="1">
        <v>259</v>
      </c>
      <c r="B269" t="s">
        <v>497</v>
      </c>
      <c r="C269" s="4">
        <v>512090</v>
      </c>
      <c r="D269" s="4" t="s">
        <v>498</v>
      </c>
      <c r="E269" s="4">
        <v>0</v>
      </c>
      <c r="F269" s="4">
        <v>1242174</v>
      </c>
      <c r="G269" s="4">
        <v>0</v>
      </c>
      <c r="H269" s="6">
        <v>1242174</v>
      </c>
      <c r="I269" s="4">
        <v>0</v>
      </c>
      <c r="J269" s="6">
        <v>1242174</v>
      </c>
    </row>
    <row r="270" spans="1:10" x14ac:dyDescent="0.25">
      <c r="A270" s="1">
        <v>260</v>
      </c>
      <c r="B270" t="s">
        <v>499</v>
      </c>
      <c r="C270" s="4">
        <v>53</v>
      </c>
      <c r="D270" s="4" t="s">
        <v>500</v>
      </c>
      <c r="E270" s="4">
        <v>0</v>
      </c>
      <c r="F270" s="4">
        <v>3635441811.9200001</v>
      </c>
      <c r="G270" s="4">
        <v>12331089.25</v>
      </c>
      <c r="H270" s="6">
        <v>3623110722.6700001</v>
      </c>
      <c r="I270" s="4">
        <v>0</v>
      </c>
      <c r="J270" s="6">
        <v>3623110722.6700001</v>
      </c>
    </row>
    <row r="271" spans="1:10" x14ac:dyDescent="0.25">
      <c r="A271" s="1">
        <v>261</v>
      </c>
      <c r="B271" t="s">
        <v>501</v>
      </c>
      <c r="C271" s="4">
        <v>5347</v>
      </c>
      <c r="D271" s="4" t="s">
        <v>502</v>
      </c>
      <c r="E271" s="4">
        <v>0</v>
      </c>
      <c r="F271" s="4">
        <v>9356358.3000000007</v>
      </c>
      <c r="G271" s="4">
        <v>0</v>
      </c>
      <c r="H271" s="6">
        <v>9356358.3000000007</v>
      </c>
      <c r="I271" s="4">
        <v>0</v>
      </c>
      <c r="J271" s="6">
        <v>9356358.3000000007</v>
      </c>
    </row>
    <row r="272" spans="1:10" x14ac:dyDescent="0.25">
      <c r="A272" s="1">
        <v>262</v>
      </c>
      <c r="B272" t="s">
        <v>503</v>
      </c>
      <c r="C272" s="4">
        <v>534790</v>
      </c>
      <c r="D272" s="4" t="s">
        <v>44</v>
      </c>
      <c r="E272" s="4">
        <v>0</v>
      </c>
      <c r="F272" s="4">
        <v>9356358.3000000007</v>
      </c>
      <c r="G272" s="4">
        <v>0</v>
      </c>
      <c r="H272" s="6">
        <v>9356358.3000000007</v>
      </c>
      <c r="I272" s="4">
        <v>0</v>
      </c>
      <c r="J272" s="6">
        <v>9356358.3000000007</v>
      </c>
    </row>
    <row r="273" spans="1:10" x14ac:dyDescent="0.25">
      <c r="A273" s="1">
        <v>263</v>
      </c>
      <c r="B273" t="s">
        <v>504</v>
      </c>
      <c r="C273" s="4">
        <v>5351</v>
      </c>
      <c r="D273" s="4" t="s">
        <v>505</v>
      </c>
      <c r="E273" s="4">
        <v>0</v>
      </c>
      <c r="F273" s="4">
        <v>343369036.39999998</v>
      </c>
      <c r="G273" s="4">
        <v>0</v>
      </c>
      <c r="H273" s="6">
        <v>343369036.39999998</v>
      </c>
      <c r="I273" s="4">
        <v>0</v>
      </c>
      <c r="J273" s="6">
        <v>343369036.39999998</v>
      </c>
    </row>
    <row r="274" spans="1:10" x14ac:dyDescent="0.25">
      <c r="A274" s="1">
        <v>264</v>
      </c>
      <c r="B274" t="s">
        <v>506</v>
      </c>
      <c r="C274" s="4">
        <v>535101</v>
      </c>
      <c r="D274" s="4" t="s">
        <v>132</v>
      </c>
      <c r="E274" s="4">
        <v>0</v>
      </c>
      <c r="F274" s="4">
        <v>221000000</v>
      </c>
      <c r="G274" s="4">
        <v>0</v>
      </c>
      <c r="H274" s="6">
        <v>221000000</v>
      </c>
      <c r="I274" s="4">
        <v>0</v>
      </c>
      <c r="J274" s="6">
        <v>221000000</v>
      </c>
    </row>
    <row r="275" spans="1:10" x14ac:dyDescent="0.25">
      <c r="A275" s="1">
        <v>265</v>
      </c>
      <c r="B275" t="s">
        <v>507</v>
      </c>
      <c r="C275" s="4">
        <v>535105</v>
      </c>
      <c r="D275" s="4" t="s">
        <v>69</v>
      </c>
      <c r="E275" s="4">
        <v>0</v>
      </c>
      <c r="F275" s="4">
        <v>122369036.40000001</v>
      </c>
      <c r="G275" s="4">
        <v>0</v>
      </c>
      <c r="H275" s="6">
        <v>122369036.40000001</v>
      </c>
      <c r="I275" s="4">
        <v>0</v>
      </c>
      <c r="J275" s="6">
        <v>122369036.40000001</v>
      </c>
    </row>
    <row r="276" spans="1:10" x14ac:dyDescent="0.25">
      <c r="A276" s="1">
        <v>266</v>
      </c>
      <c r="B276" t="s">
        <v>508</v>
      </c>
      <c r="C276" s="4">
        <v>5360</v>
      </c>
      <c r="D276" s="4" t="s">
        <v>509</v>
      </c>
      <c r="E276" s="4">
        <v>0</v>
      </c>
      <c r="F276" s="4">
        <v>2003697365.53</v>
      </c>
      <c r="G276" s="4">
        <v>189455.94</v>
      </c>
      <c r="H276" s="6">
        <v>2003507909.5899999</v>
      </c>
      <c r="I276" s="4">
        <v>0</v>
      </c>
      <c r="J276" s="6">
        <v>2003507909.5899999</v>
      </c>
    </row>
    <row r="277" spans="1:10" x14ac:dyDescent="0.25">
      <c r="A277" s="1">
        <v>267</v>
      </c>
      <c r="B277" t="s">
        <v>510</v>
      </c>
      <c r="C277" s="4">
        <v>536001</v>
      </c>
      <c r="D277" s="4" t="s">
        <v>69</v>
      </c>
      <c r="E277" s="4">
        <v>0</v>
      </c>
      <c r="F277" s="4">
        <v>485957862.12</v>
      </c>
      <c r="G277" s="4">
        <v>0</v>
      </c>
      <c r="H277" s="6">
        <v>485957862.12</v>
      </c>
      <c r="I277" s="4">
        <v>0</v>
      </c>
      <c r="J277" s="6">
        <v>485957862.12</v>
      </c>
    </row>
    <row r="278" spans="1:10" x14ac:dyDescent="0.25">
      <c r="A278" s="1">
        <v>268</v>
      </c>
      <c r="B278" t="s">
        <v>511</v>
      </c>
      <c r="C278" s="4">
        <v>536004</v>
      </c>
      <c r="D278" s="4" t="s">
        <v>73</v>
      </c>
      <c r="E278" s="4">
        <v>0</v>
      </c>
      <c r="F278" s="4">
        <v>136947071.97999999</v>
      </c>
      <c r="G278" s="4">
        <v>189455.94</v>
      </c>
      <c r="H278" s="6">
        <v>136757616.03999999</v>
      </c>
      <c r="I278" s="4">
        <v>0</v>
      </c>
      <c r="J278" s="6">
        <v>136757616.03999999</v>
      </c>
    </row>
    <row r="279" spans="1:10" x14ac:dyDescent="0.25">
      <c r="A279" s="1">
        <v>269</v>
      </c>
      <c r="B279" t="s">
        <v>512</v>
      </c>
      <c r="C279" s="4">
        <v>536005</v>
      </c>
      <c r="D279" s="4" t="s">
        <v>513</v>
      </c>
      <c r="E279" s="4">
        <v>0</v>
      </c>
      <c r="F279" s="4">
        <v>2263414.6800000002</v>
      </c>
      <c r="G279" s="4">
        <v>0</v>
      </c>
      <c r="H279" s="6">
        <v>2263414.6800000002</v>
      </c>
      <c r="I279" s="4">
        <v>0</v>
      </c>
      <c r="J279" s="6">
        <v>2263414.6800000002</v>
      </c>
    </row>
    <row r="280" spans="1:10" x14ac:dyDescent="0.25">
      <c r="A280" s="1">
        <v>270</v>
      </c>
      <c r="B280" t="s">
        <v>514</v>
      </c>
      <c r="C280" s="4">
        <v>536006</v>
      </c>
      <c r="D280" s="4" t="s">
        <v>75</v>
      </c>
      <c r="E280" s="4">
        <v>0</v>
      </c>
      <c r="F280" s="4">
        <v>280912906.16000003</v>
      </c>
      <c r="G280" s="4">
        <v>0</v>
      </c>
      <c r="H280" s="6">
        <v>280912906.16000003</v>
      </c>
      <c r="I280" s="4">
        <v>0</v>
      </c>
      <c r="J280" s="6">
        <v>280912906.16000003</v>
      </c>
    </row>
    <row r="281" spans="1:10" x14ac:dyDescent="0.25">
      <c r="A281" s="1">
        <v>271</v>
      </c>
      <c r="B281" t="s">
        <v>515</v>
      </c>
      <c r="C281" s="4">
        <v>536007</v>
      </c>
      <c r="D281" s="4" t="s">
        <v>63</v>
      </c>
      <c r="E281" s="4">
        <v>0</v>
      </c>
      <c r="F281" s="4">
        <v>459316243.75999999</v>
      </c>
      <c r="G281" s="4">
        <v>0</v>
      </c>
      <c r="H281" s="6">
        <v>459316243.75999999</v>
      </c>
      <c r="I281" s="4">
        <v>0</v>
      </c>
      <c r="J281" s="6">
        <v>459316243.75999999</v>
      </c>
    </row>
    <row r="282" spans="1:10" x14ac:dyDescent="0.25">
      <c r="A282" s="1">
        <v>272</v>
      </c>
      <c r="B282" t="s">
        <v>516</v>
      </c>
      <c r="C282" s="4">
        <v>536008</v>
      </c>
      <c r="D282" s="4" t="s">
        <v>120</v>
      </c>
      <c r="E282" s="4">
        <v>0</v>
      </c>
      <c r="F282" s="4">
        <v>523990883.12</v>
      </c>
      <c r="G282" s="4">
        <v>0</v>
      </c>
      <c r="H282" s="6">
        <v>523990883.12</v>
      </c>
      <c r="I282" s="4">
        <v>0</v>
      </c>
      <c r="J282" s="6">
        <v>523990883.12</v>
      </c>
    </row>
    <row r="283" spans="1:10" x14ac:dyDescent="0.25">
      <c r="A283" s="1">
        <v>273</v>
      </c>
      <c r="B283" t="s">
        <v>517</v>
      </c>
      <c r="C283" s="4">
        <v>536009</v>
      </c>
      <c r="D283" s="4" t="s">
        <v>122</v>
      </c>
      <c r="E283" s="4">
        <v>0</v>
      </c>
      <c r="F283" s="4">
        <v>4842317.88</v>
      </c>
      <c r="G283" s="4">
        <v>0</v>
      </c>
      <c r="H283" s="6">
        <v>4842317.88</v>
      </c>
      <c r="I283" s="4">
        <v>0</v>
      </c>
      <c r="J283" s="6">
        <v>4842317.88</v>
      </c>
    </row>
    <row r="284" spans="1:10" x14ac:dyDescent="0.25">
      <c r="A284" s="1">
        <v>274</v>
      </c>
      <c r="B284" t="s">
        <v>518</v>
      </c>
      <c r="C284" s="4">
        <v>536013</v>
      </c>
      <c r="D284" s="4" t="s">
        <v>124</v>
      </c>
      <c r="E284" s="4">
        <v>0</v>
      </c>
      <c r="F284" s="4">
        <v>2418467.4</v>
      </c>
      <c r="G284" s="4">
        <v>0</v>
      </c>
      <c r="H284" s="6">
        <v>2418467.4</v>
      </c>
      <c r="I284" s="4">
        <v>0</v>
      </c>
      <c r="J284" s="6">
        <v>2418467.4</v>
      </c>
    </row>
    <row r="285" spans="1:10" x14ac:dyDescent="0.25">
      <c r="A285" s="1">
        <v>275</v>
      </c>
      <c r="B285" t="s">
        <v>519</v>
      </c>
      <c r="C285" s="4">
        <v>536014</v>
      </c>
      <c r="D285" s="4" t="s">
        <v>520</v>
      </c>
      <c r="E285" s="4">
        <v>0</v>
      </c>
      <c r="F285" s="4">
        <v>96506536.920000002</v>
      </c>
      <c r="G285" s="4">
        <v>0</v>
      </c>
      <c r="H285" s="6">
        <v>96506536.920000002</v>
      </c>
      <c r="I285" s="4">
        <v>0</v>
      </c>
      <c r="J285" s="6">
        <v>96506536.920000002</v>
      </c>
    </row>
    <row r="286" spans="1:10" x14ac:dyDescent="0.25">
      <c r="A286" s="1">
        <v>276</v>
      </c>
      <c r="B286" t="s">
        <v>521</v>
      </c>
      <c r="C286" s="4">
        <v>536015</v>
      </c>
      <c r="D286" s="4" t="s">
        <v>522</v>
      </c>
      <c r="E286" s="4">
        <v>0</v>
      </c>
      <c r="F286" s="4">
        <v>10541661.51</v>
      </c>
      <c r="G286" s="4">
        <v>0</v>
      </c>
      <c r="H286" s="6">
        <v>10541661.51</v>
      </c>
      <c r="I286" s="4">
        <v>0</v>
      </c>
      <c r="J286" s="6">
        <v>10541661.51</v>
      </c>
    </row>
    <row r="287" spans="1:10" x14ac:dyDescent="0.25">
      <c r="A287" s="1">
        <v>277</v>
      </c>
      <c r="B287" t="s">
        <v>523</v>
      </c>
      <c r="C287" s="4">
        <v>5362</v>
      </c>
      <c r="D287" s="4" t="s">
        <v>524</v>
      </c>
      <c r="E287" s="4">
        <v>0</v>
      </c>
      <c r="F287" s="4">
        <v>242161271.28</v>
      </c>
      <c r="G287" s="4">
        <v>0</v>
      </c>
      <c r="H287" s="6">
        <v>242161271.28</v>
      </c>
      <c r="I287" s="4">
        <v>0</v>
      </c>
      <c r="J287" s="6">
        <v>242161271.28</v>
      </c>
    </row>
    <row r="288" spans="1:10" x14ac:dyDescent="0.25">
      <c r="A288" s="1">
        <v>278</v>
      </c>
      <c r="B288" t="s">
        <v>525</v>
      </c>
      <c r="C288" s="4">
        <v>536201</v>
      </c>
      <c r="D288" s="4" t="s">
        <v>69</v>
      </c>
      <c r="E288" s="4">
        <v>0</v>
      </c>
      <c r="F288" s="4">
        <v>242161271.28</v>
      </c>
      <c r="G288" s="4">
        <v>0</v>
      </c>
      <c r="H288" s="6">
        <v>242161271.28</v>
      </c>
      <c r="I288" s="4">
        <v>0</v>
      </c>
      <c r="J288" s="6">
        <v>242161271.28</v>
      </c>
    </row>
    <row r="289" spans="1:10" x14ac:dyDescent="0.25">
      <c r="A289" s="1">
        <v>279</v>
      </c>
      <c r="B289" t="s">
        <v>526</v>
      </c>
      <c r="C289" s="4">
        <v>5366</v>
      </c>
      <c r="D289" s="4" t="s">
        <v>527</v>
      </c>
      <c r="E289" s="4">
        <v>0</v>
      </c>
      <c r="F289" s="4">
        <v>452685785.41000003</v>
      </c>
      <c r="G289" s="4">
        <v>5909969.3099999996</v>
      </c>
      <c r="H289" s="6">
        <v>446775816.10000002</v>
      </c>
      <c r="I289" s="4">
        <v>0</v>
      </c>
      <c r="J289" s="6">
        <v>446775816.10000002</v>
      </c>
    </row>
    <row r="290" spans="1:10" x14ac:dyDescent="0.25">
      <c r="A290" s="1">
        <v>280</v>
      </c>
      <c r="B290" t="s">
        <v>528</v>
      </c>
      <c r="C290" s="4">
        <v>536605</v>
      </c>
      <c r="D290" s="4" t="s">
        <v>179</v>
      </c>
      <c r="E290" s="4">
        <v>0</v>
      </c>
      <c r="F290" s="4">
        <v>352116340.95999998</v>
      </c>
      <c r="G290" s="4">
        <v>5713118.6399999997</v>
      </c>
      <c r="H290" s="6">
        <v>346403222.31999999</v>
      </c>
      <c r="I290" s="4">
        <v>0</v>
      </c>
      <c r="J290" s="6">
        <v>346403222.31999999</v>
      </c>
    </row>
    <row r="291" spans="1:10" x14ac:dyDescent="0.25">
      <c r="A291" s="1">
        <v>281</v>
      </c>
      <c r="B291" t="s">
        <v>529</v>
      </c>
      <c r="C291" s="4">
        <v>536606</v>
      </c>
      <c r="D291" s="4" t="s">
        <v>181</v>
      </c>
      <c r="E291" s="4">
        <v>0</v>
      </c>
      <c r="F291" s="4">
        <v>100569444.45</v>
      </c>
      <c r="G291" s="4">
        <v>196850.67</v>
      </c>
      <c r="H291" s="6">
        <v>100372593.78</v>
      </c>
      <c r="I291" s="4">
        <v>0</v>
      </c>
      <c r="J291" s="6">
        <v>100372593.78</v>
      </c>
    </row>
    <row r="292" spans="1:10" x14ac:dyDescent="0.25">
      <c r="A292" s="1">
        <v>282</v>
      </c>
      <c r="B292" t="s">
        <v>530</v>
      </c>
      <c r="C292" s="4">
        <v>5368</v>
      </c>
      <c r="D292" s="4" t="s">
        <v>531</v>
      </c>
      <c r="E292" s="4">
        <v>0</v>
      </c>
      <c r="F292" s="4">
        <v>584171995</v>
      </c>
      <c r="G292" s="4">
        <v>6231664</v>
      </c>
      <c r="H292" s="6">
        <v>577940331</v>
      </c>
      <c r="I292" s="4">
        <v>0</v>
      </c>
      <c r="J292" s="6">
        <v>577940331</v>
      </c>
    </row>
    <row r="293" spans="1:10" x14ac:dyDescent="0.25">
      <c r="A293" s="1">
        <v>283</v>
      </c>
      <c r="B293" t="s">
        <v>532</v>
      </c>
      <c r="C293" s="4">
        <v>536803</v>
      </c>
      <c r="D293" s="4" t="s">
        <v>307</v>
      </c>
      <c r="E293" s="4">
        <v>0</v>
      </c>
      <c r="F293" s="4">
        <v>537241802</v>
      </c>
      <c r="G293" s="4">
        <v>5061705</v>
      </c>
      <c r="H293" s="6">
        <v>532180097</v>
      </c>
      <c r="I293" s="4">
        <v>0</v>
      </c>
      <c r="J293" s="6">
        <v>532180097</v>
      </c>
    </row>
    <row r="294" spans="1:10" x14ac:dyDescent="0.25">
      <c r="A294" s="1">
        <v>284</v>
      </c>
      <c r="B294" t="s">
        <v>533</v>
      </c>
      <c r="C294" s="4">
        <v>536805</v>
      </c>
      <c r="D294" s="4" t="s">
        <v>309</v>
      </c>
      <c r="E294" s="4">
        <v>0</v>
      </c>
      <c r="F294" s="4">
        <v>46930193</v>
      </c>
      <c r="G294" s="4">
        <v>1169959</v>
      </c>
      <c r="H294" s="6">
        <v>45760234</v>
      </c>
      <c r="I294" s="4">
        <v>0</v>
      </c>
      <c r="J294" s="6">
        <v>45760234</v>
      </c>
    </row>
    <row r="295" spans="1:10" x14ac:dyDescent="0.25">
      <c r="A295" s="1">
        <v>285</v>
      </c>
      <c r="B295" t="s">
        <v>534</v>
      </c>
      <c r="C295" s="4">
        <v>57</v>
      </c>
      <c r="D295" s="4" t="s">
        <v>349</v>
      </c>
      <c r="E295" s="4">
        <v>0</v>
      </c>
      <c r="F295" s="4">
        <v>223333101</v>
      </c>
      <c r="G295" s="4">
        <v>21479118</v>
      </c>
      <c r="H295" s="6">
        <v>201853983</v>
      </c>
      <c r="I295" s="4">
        <v>0</v>
      </c>
      <c r="J295" s="6">
        <v>201853983</v>
      </c>
    </row>
    <row r="296" spans="1:10" x14ac:dyDescent="0.25">
      <c r="A296" s="1">
        <v>286</v>
      </c>
      <c r="B296" t="s">
        <v>535</v>
      </c>
      <c r="C296" s="4">
        <v>5720</v>
      </c>
      <c r="D296" s="4" t="s">
        <v>536</v>
      </c>
      <c r="E296" s="4">
        <v>0</v>
      </c>
      <c r="F296" s="4">
        <v>223333101</v>
      </c>
      <c r="G296" s="4">
        <v>21479118</v>
      </c>
      <c r="H296" s="6">
        <v>201853983</v>
      </c>
      <c r="I296" s="4">
        <v>0</v>
      </c>
      <c r="J296" s="6">
        <v>201853983</v>
      </c>
    </row>
    <row r="297" spans="1:10" x14ac:dyDescent="0.25">
      <c r="A297" s="1">
        <v>287</v>
      </c>
      <c r="B297" t="s">
        <v>537</v>
      </c>
      <c r="C297" s="4">
        <v>572081</v>
      </c>
      <c r="D297" s="4" t="s">
        <v>538</v>
      </c>
      <c r="E297" s="4">
        <v>0</v>
      </c>
      <c r="F297" s="4">
        <v>223333101</v>
      </c>
      <c r="G297" s="4">
        <v>21479118</v>
      </c>
      <c r="H297" s="6">
        <v>201853983</v>
      </c>
      <c r="I297" s="4">
        <v>0</v>
      </c>
      <c r="J297" s="6">
        <v>201853983</v>
      </c>
    </row>
    <row r="298" spans="1:10" x14ac:dyDescent="0.25">
      <c r="A298" s="1">
        <v>288</v>
      </c>
      <c r="B298" t="s">
        <v>539</v>
      </c>
      <c r="C298" s="4">
        <v>58</v>
      </c>
      <c r="D298" s="4" t="s">
        <v>540</v>
      </c>
      <c r="E298" s="4">
        <v>0</v>
      </c>
      <c r="F298" s="4">
        <v>3950653009.6300001</v>
      </c>
      <c r="G298" s="4">
        <v>326280077.31999999</v>
      </c>
      <c r="H298" s="6">
        <v>3624372932.3099999</v>
      </c>
      <c r="I298" s="4">
        <v>0</v>
      </c>
      <c r="J298" s="6">
        <v>3624372932.3099999</v>
      </c>
    </row>
    <row r="299" spans="1:10" x14ac:dyDescent="0.25">
      <c r="A299" s="1">
        <v>289</v>
      </c>
      <c r="B299" t="s">
        <v>541</v>
      </c>
      <c r="C299" s="4">
        <v>5802</v>
      </c>
      <c r="D299" s="4" t="s">
        <v>542</v>
      </c>
      <c r="E299" s="4">
        <v>0</v>
      </c>
      <c r="F299" s="4">
        <v>47259366</v>
      </c>
      <c r="G299" s="4">
        <v>0</v>
      </c>
      <c r="H299" s="6">
        <v>47259366</v>
      </c>
      <c r="I299" s="4">
        <v>0</v>
      </c>
      <c r="J299" s="6">
        <v>47259366</v>
      </c>
    </row>
    <row r="300" spans="1:10" x14ac:dyDescent="0.25">
      <c r="A300" s="1">
        <v>290</v>
      </c>
      <c r="B300" t="s">
        <v>543</v>
      </c>
      <c r="C300" s="4">
        <v>580237</v>
      </c>
      <c r="D300" s="4" t="s">
        <v>544</v>
      </c>
      <c r="E300" s="4">
        <v>0</v>
      </c>
      <c r="F300" s="4">
        <v>47259366</v>
      </c>
      <c r="G300" s="4">
        <v>0</v>
      </c>
      <c r="H300" s="6">
        <v>47259366</v>
      </c>
      <c r="I300" s="4">
        <v>0</v>
      </c>
      <c r="J300" s="6">
        <v>47259366</v>
      </c>
    </row>
    <row r="301" spans="1:10" x14ac:dyDescent="0.25">
      <c r="A301" s="1">
        <v>291</v>
      </c>
      <c r="B301" t="s">
        <v>545</v>
      </c>
      <c r="C301" s="4">
        <v>5804</v>
      </c>
      <c r="D301" s="4" t="s">
        <v>359</v>
      </c>
      <c r="E301" s="4">
        <v>0</v>
      </c>
      <c r="F301" s="4">
        <v>4291295</v>
      </c>
      <c r="G301" s="4">
        <v>0</v>
      </c>
      <c r="H301" s="6">
        <v>4291295</v>
      </c>
      <c r="I301" s="4">
        <v>0</v>
      </c>
      <c r="J301" s="6">
        <v>4291295</v>
      </c>
    </row>
    <row r="302" spans="1:10" x14ac:dyDescent="0.25">
      <c r="A302" s="1">
        <v>292</v>
      </c>
      <c r="B302" t="s">
        <v>546</v>
      </c>
      <c r="C302" s="4">
        <v>580401</v>
      </c>
      <c r="D302" s="4" t="s">
        <v>547</v>
      </c>
      <c r="E302" s="4">
        <v>0</v>
      </c>
      <c r="F302" s="4">
        <v>4291295</v>
      </c>
      <c r="G302" s="4">
        <v>0</v>
      </c>
      <c r="H302" s="6">
        <v>4291295</v>
      </c>
      <c r="I302" s="4">
        <v>0</v>
      </c>
      <c r="J302" s="6">
        <v>4291295</v>
      </c>
    </row>
    <row r="303" spans="1:10" x14ac:dyDescent="0.25">
      <c r="A303" s="1">
        <v>293</v>
      </c>
      <c r="B303" t="s">
        <v>548</v>
      </c>
      <c r="C303" s="4">
        <v>5890</v>
      </c>
      <c r="D303" s="4" t="s">
        <v>549</v>
      </c>
      <c r="E303" s="4">
        <v>0</v>
      </c>
      <c r="F303" s="4">
        <v>3899102348.6300001</v>
      </c>
      <c r="G303" s="4">
        <v>326280077.31999999</v>
      </c>
      <c r="H303" s="6">
        <v>3572822271.3099999</v>
      </c>
      <c r="I303" s="4">
        <v>0</v>
      </c>
      <c r="J303" s="6">
        <v>3572822271.3099999</v>
      </c>
    </row>
    <row r="304" spans="1:10" x14ac:dyDescent="0.25">
      <c r="A304" s="1">
        <v>294</v>
      </c>
      <c r="B304" t="s">
        <v>550</v>
      </c>
      <c r="C304" s="4">
        <v>589012</v>
      </c>
      <c r="D304" s="4" t="s">
        <v>551</v>
      </c>
      <c r="E304" s="4">
        <v>0</v>
      </c>
      <c r="F304" s="4">
        <v>3550349594</v>
      </c>
      <c r="G304" s="4">
        <v>0</v>
      </c>
      <c r="H304" s="6">
        <v>3550349594</v>
      </c>
      <c r="I304" s="4">
        <v>0</v>
      </c>
      <c r="J304" s="6">
        <v>3550349594</v>
      </c>
    </row>
    <row r="305" spans="1:10" x14ac:dyDescent="0.25">
      <c r="A305" s="1">
        <v>295</v>
      </c>
      <c r="B305" t="s">
        <v>552</v>
      </c>
      <c r="C305" s="4">
        <v>589019</v>
      </c>
      <c r="D305" s="4" t="s">
        <v>553</v>
      </c>
      <c r="E305" s="4">
        <v>0</v>
      </c>
      <c r="F305" s="4">
        <v>333626799.14999998</v>
      </c>
      <c r="G305" s="4">
        <v>311330107.31999999</v>
      </c>
      <c r="H305" s="6">
        <v>22296691.829999998</v>
      </c>
      <c r="I305" s="4">
        <v>0</v>
      </c>
      <c r="J305" s="6">
        <v>22296691.829999998</v>
      </c>
    </row>
    <row r="306" spans="1:10" x14ac:dyDescent="0.25">
      <c r="A306" s="1">
        <v>296</v>
      </c>
      <c r="B306" t="s">
        <v>554</v>
      </c>
      <c r="C306" s="4">
        <v>589090</v>
      </c>
      <c r="D306" s="4" t="s">
        <v>555</v>
      </c>
      <c r="E306" s="4">
        <v>0</v>
      </c>
      <c r="F306" s="4">
        <v>15125955.48</v>
      </c>
      <c r="G306" s="4">
        <v>14949970</v>
      </c>
      <c r="H306" s="6">
        <v>175985.48</v>
      </c>
      <c r="I306" s="4">
        <v>0</v>
      </c>
      <c r="J306" s="6">
        <v>175985.48</v>
      </c>
    </row>
    <row r="307" spans="1:10" x14ac:dyDescent="0.25">
      <c r="A307" s="1">
        <v>297</v>
      </c>
      <c r="B307" t="s">
        <v>556</v>
      </c>
      <c r="C307" s="4">
        <v>59</v>
      </c>
      <c r="D307" s="4" t="s">
        <v>557</v>
      </c>
      <c r="E307" s="4">
        <v>0</v>
      </c>
      <c r="F307" s="4">
        <v>0</v>
      </c>
      <c r="G307" s="4">
        <v>8855606386.3999996</v>
      </c>
      <c r="H307" s="6">
        <v>-8855606386.3999996</v>
      </c>
      <c r="I307" s="4">
        <v>0</v>
      </c>
      <c r="J307" s="6">
        <v>-8855606386.3999996</v>
      </c>
    </row>
    <row r="308" spans="1:10" x14ac:dyDescent="0.25">
      <c r="A308" s="1">
        <v>298</v>
      </c>
      <c r="B308" t="s">
        <v>558</v>
      </c>
      <c r="C308" s="4">
        <v>5905</v>
      </c>
      <c r="D308" s="4" t="s">
        <v>557</v>
      </c>
      <c r="E308" s="4">
        <v>0</v>
      </c>
      <c r="F308" s="4">
        <v>0</v>
      </c>
      <c r="G308" s="4">
        <v>8855606386.3999996</v>
      </c>
      <c r="H308" s="6">
        <v>-8855606386.3999996</v>
      </c>
      <c r="I308" s="4">
        <v>0</v>
      </c>
      <c r="J308" s="6">
        <v>-8855606386.3999996</v>
      </c>
    </row>
    <row r="309" spans="1:10" x14ac:dyDescent="0.25">
      <c r="A309" s="1">
        <v>299</v>
      </c>
      <c r="B309" t="s">
        <v>559</v>
      </c>
      <c r="C309" s="4">
        <v>590501</v>
      </c>
      <c r="D309" s="4" t="s">
        <v>560</v>
      </c>
      <c r="E309" s="4">
        <v>0</v>
      </c>
      <c r="F309" s="4">
        <v>0</v>
      </c>
      <c r="G309" s="4">
        <v>8855606386.3999996</v>
      </c>
      <c r="H309" s="6">
        <v>-8855606386.3999996</v>
      </c>
      <c r="I309" s="4">
        <v>0</v>
      </c>
      <c r="J309" s="6">
        <v>-8855606386.3999996</v>
      </c>
    </row>
    <row r="310" spans="1:10" x14ac:dyDescent="0.25">
      <c r="A310" s="1">
        <v>300</v>
      </c>
      <c r="B310" t="s">
        <v>561</v>
      </c>
      <c r="C310" s="4">
        <v>8</v>
      </c>
      <c r="D310" s="4" t="s">
        <v>562</v>
      </c>
      <c r="E310" s="4">
        <v>0</v>
      </c>
      <c r="F310" s="4">
        <v>7433444047.2399998</v>
      </c>
      <c r="G310" s="4">
        <v>7433444047.2399998</v>
      </c>
      <c r="H310" s="6">
        <v>0</v>
      </c>
      <c r="I310" s="4">
        <v>0</v>
      </c>
      <c r="J310" s="6">
        <v>0</v>
      </c>
    </row>
    <row r="311" spans="1:10" x14ac:dyDescent="0.25">
      <c r="A311" s="1">
        <v>301</v>
      </c>
      <c r="B311" t="s">
        <v>563</v>
      </c>
      <c r="C311" s="4">
        <v>81</v>
      </c>
      <c r="D311" s="4" t="s">
        <v>564</v>
      </c>
      <c r="E311" s="4">
        <v>1307644513.0899999</v>
      </c>
      <c r="F311" s="4">
        <v>6420674</v>
      </c>
      <c r="G311" s="4">
        <v>592766</v>
      </c>
      <c r="H311" s="6">
        <v>1313472421.0899999</v>
      </c>
      <c r="I311" s="4">
        <v>0</v>
      </c>
      <c r="J311" s="6">
        <v>1313472421.0899999</v>
      </c>
    </row>
    <row r="312" spans="1:10" x14ac:dyDescent="0.25">
      <c r="A312" s="1">
        <v>302</v>
      </c>
      <c r="B312" t="s">
        <v>565</v>
      </c>
      <c r="C312" s="4">
        <v>8120</v>
      </c>
      <c r="D312" s="4" t="s">
        <v>566</v>
      </c>
      <c r="E312" s="4">
        <v>1171447794</v>
      </c>
      <c r="F312" s="4">
        <v>0</v>
      </c>
      <c r="G312" s="4">
        <v>0</v>
      </c>
      <c r="H312" s="6">
        <v>1171447794</v>
      </c>
      <c r="I312" s="4">
        <v>0</v>
      </c>
      <c r="J312" s="6">
        <v>1171447794</v>
      </c>
    </row>
    <row r="313" spans="1:10" x14ac:dyDescent="0.25">
      <c r="A313" s="1">
        <v>303</v>
      </c>
      <c r="B313" t="s">
        <v>567</v>
      </c>
      <c r="C313" s="4">
        <v>812004</v>
      </c>
      <c r="D313" s="4" t="s">
        <v>307</v>
      </c>
      <c r="E313" s="4">
        <v>1171447794</v>
      </c>
      <c r="F313" s="4">
        <v>0</v>
      </c>
      <c r="G313" s="4">
        <v>0</v>
      </c>
      <c r="H313" s="6">
        <v>1171447794</v>
      </c>
      <c r="I313" s="4">
        <v>0</v>
      </c>
      <c r="J313" s="6">
        <v>1171447794</v>
      </c>
    </row>
    <row r="314" spans="1:10" x14ac:dyDescent="0.25">
      <c r="A314" s="1">
        <v>304</v>
      </c>
      <c r="B314" t="s">
        <v>568</v>
      </c>
      <c r="C314" s="4">
        <v>8190</v>
      </c>
      <c r="D314" s="4" t="s">
        <v>569</v>
      </c>
      <c r="E314" s="4">
        <v>136196719.09</v>
      </c>
      <c r="F314" s="4">
        <v>6420674</v>
      </c>
      <c r="G314" s="4">
        <v>592766</v>
      </c>
      <c r="H314" s="6">
        <v>142024627.09</v>
      </c>
      <c r="I314" s="4">
        <v>0</v>
      </c>
      <c r="J314" s="6">
        <v>142024627.09</v>
      </c>
    </row>
    <row r="315" spans="1:10" x14ac:dyDescent="0.25">
      <c r="A315" s="1">
        <v>305</v>
      </c>
      <c r="B315" t="s">
        <v>570</v>
      </c>
      <c r="C315" s="4">
        <v>819090</v>
      </c>
      <c r="D315" s="4" t="s">
        <v>571</v>
      </c>
      <c r="E315" s="4">
        <v>136196719.09</v>
      </c>
      <c r="F315" s="4">
        <v>6420674</v>
      </c>
      <c r="G315" s="4">
        <v>592766</v>
      </c>
      <c r="H315" s="6">
        <v>142024627.09</v>
      </c>
      <c r="I315" s="4">
        <v>0</v>
      </c>
      <c r="J315" s="6">
        <v>142024627.09</v>
      </c>
    </row>
    <row r="316" spans="1:10" x14ac:dyDescent="0.25">
      <c r="A316" s="1">
        <v>306</v>
      </c>
      <c r="B316" t="s">
        <v>572</v>
      </c>
      <c r="C316" s="4">
        <v>83</v>
      </c>
      <c r="D316" s="4" t="s">
        <v>573</v>
      </c>
      <c r="E316" s="4">
        <v>6971300867.46</v>
      </c>
      <c r="F316" s="4">
        <v>3430666802.3299999</v>
      </c>
      <c r="G316" s="4">
        <v>4948292042.6800003</v>
      </c>
      <c r="H316" s="6">
        <v>5453675627.1099997</v>
      </c>
      <c r="I316" s="4">
        <v>0</v>
      </c>
      <c r="J316" s="6">
        <v>5453675627.1099997</v>
      </c>
    </row>
    <row r="317" spans="1:10" x14ac:dyDescent="0.25">
      <c r="A317" s="1">
        <v>307</v>
      </c>
      <c r="B317" t="s">
        <v>574</v>
      </c>
      <c r="C317" s="4">
        <v>8315</v>
      </c>
      <c r="D317" s="4" t="s">
        <v>575</v>
      </c>
      <c r="E317" s="4">
        <v>285595342.44999999</v>
      </c>
      <c r="F317" s="4">
        <v>271438723.60000002</v>
      </c>
      <c r="G317" s="4">
        <v>211750000</v>
      </c>
      <c r="H317" s="6">
        <v>345284066.05000001</v>
      </c>
      <c r="I317" s="4">
        <v>0</v>
      </c>
      <c r="J317" s="6">
        <v>345284066.05000001</v>
      </c>
    </row>
    <row r="318" spans="1:10" x14ac:dyDescent="0.25">
      <c r="A318" s="1">
        <v>308</v>
      </c>
      <c r="B318" t="s">
        <v>576</v>
      </c>
      <c r="C318" s="4">
        <v>831510</v>
      </c>
      <c r="D318" s="4" t="s">
        <v>577</v>
      </c>
      <c r="E318" s="4">
        <v>285595342.44999999</v>
      </c>
      <c r="F318" s="4">
        <v>271438723.60000002</v>
      </c>
      <c r="G318" s="4">
        <v>211750000</v>
      </c>
      <c r="H318" s="6">
        <v>345284066.05000001</v>
      </c>
      <c r="I318" s="4">
        <v>0</v>
      </c>
      <c r="J318" s="6">
        <v>345284066.05000001</v>
      </c>
    </row>
    <row r="319" spans="1:10" x14ac:dyDescent="0.25">
      <c r="A319" s="1">
        <v>309</v>
      </c>
      <c r="B319" t="s">
        <v>578</v>
      </c>
      <c r="C319" s="4">
        <v>8347</v>
      </c>
      <c r="D319" s="4" t="s">
        <v>579</v>
      </c>
      <c r="E319" s="4">
        <v>1681663704</v>
      </c>
      <c r="F319" s="4">
        <v>0</v>
      </c>
      <c r="G319" s="4">
        <v>0</v>
      </c>
      <c r="H319" s="6">
        <v>1681663704</v>
      </c>
      <c r="I319" s="4">
        <v>0</v>
      </c>
      <c r="J319" s="6">
        <v>1681663704</v>
      </c>
    </row>
    <row r="320" spans="1:10" x14ac:dyDescent="0.25">
      <c r="A320" s="1">
        <v>310</v>
      </c>
      <c r="B320" t="s">
        <v>580</v>
      </c>
      <c r="C320" s="4">
        <v>834704</v>
      </c>
      <c r="D320" s="4" t="s">
        <v>577</v>
      </c>
      <c r="E320" s="4">
        <v>1681663704</v>
      </c>
      <c r="F320" s="4">
        <v>0</v>
      </c>
      <c r="G320" s="4">
        <v>0</v>
      </c>
      <c r="H320" s="6">
        <v>1681663704</v>
      </c>
      <c r="I320" s="4">
        <v>0</v>
      </c>
      <c r="J320" s="6">
        <v>1681663704</v>
      </c>
    </row>
    <row r="321" spans="1:10" x14ac:dyDescent="0.25">
      <c r="A321" s="1">
        <v>311</v>
      </c>
      <c r="B321" t="s">
        <v>581</v>
      </c>
      <c r="C321" s="4">
        <v>8361</v>
      </c>
      <c r="D321" s="4" t="s">
        <v>582</v>
      </c>
      <c r="E321" s="4">
        <v>324100970.38</v>
      </c>
      <c r="F321" s="4">
        <v>153756853.84</v>
      </c>
      <c r="G321" s="4">
        <v>224147741.31</v>
      </c>
      <c r="H321" s="6">
        <v>253710082.91</v>
      </c>
      <c r="I321" s="4">
        <v>0</v>
      </c>
      <c r="J321" s="6">
        <v>253710082.91</v>
      </c>
    </row>
    <row r="322" spans="1:10" x14ac:dyDescent="0.25">
      <c r="A322" s="1">
        <v>312</v>
      </c>
      <c r="B322" t="s">
        <v>583</v>
      </c>
      <c r="C322" s="4">
        <v>836101</v>
      </c>
      <c r="D322" s="4" t="s">
        <v>584</v>
      </c>
      <c r="E322" s="4">
        <v>55890303.380000003</v>
      </c>
      <c r="F322" s="4">
        <v>906853.84</v>
      </c>
      <c r="G322" s="4">
        <v>17427740.309999999</v>
      </c>
      <c r="H322" s="6">
        <v>39369416.909999996</v>
      </c>
      <c r="I322" s="4">
        <v>0</v>
      </c>
      <c r="J322" s="6">
        <v>39369416.909999996</v>
      </c>
    </row>
    <row r="323" spans="1:10" x14ac:dyDescent="0.25">
      <c r="A323" s="1">
        <v>313</v>
      </c>
      <c r="B323" t="s">
        <v>585</v>
      </c>
      <c r="C323" s="4">
        <v>836102</v>
      </c>
      <c r="D323" s="4" t="s">
        <v>586</v>
      </c>
      <c r="E323" s="4">
        <v>268210667</v>
      </c>
      <c r="F323" s="4">
        <v>152850000</v>
      </c>
      <c r="G323" s="4">
        <v>206720001</v>
      </c>
      <c r="H323" s="6">
        <v>214340666</v>
      </c>
      <c r="I323" s="4">
        <v>0</v>
      </c>
      <c r="J323" s="6">
        <v>214340666</v>
      </c>
    </row>
    <row r="324" spans="1:10" x14ac:dyDescent="0.25">
      <c r="A324" s="1">
        <v>314</v>
      </c>
      <c r="B324" t="s">
        <v>587</v>
      </c>
      <c r="C324" s="4">
        <v>837100</v>
      </c>
      <c r="D324" s="4" t="s">
        <v>588</v>
      </c>
      <c r="E324" s="4">
        <v>1286022623.2</v>
      </c>
      <c r="F324" s="4">
        <v>1014018903.77</v>
      </c>
      <c r="G324" s="4">
        <v>2300041526.9699998</v>
      </c>
      <c r="H324" s="6">
        <v>0</v>
      </c>
      <c r="I324" s="4">
        <v>0</v>
      </c>
      <c r="J324" s="6">
        <v>0</v>
      </c>
    </row>
    <row r="325" spans="1:10" x14ac:dyDescent="0.25">
      <c r="A325" s="1">
        <v>315</v>
      </c>
      <c r="B325" t="s">
        <v>589</v>
      </c>
      <c r="C325" s="4">
        <v>837102</v>
      </c>
      <c r="D325" s="4" t="s">
        <v>590</v>
      </c>
      <c r="E325" s="4">
        <v>157026178.19999999</v>
      </c>
      <c r="F325" s="4">
        <v>116447080.77</v>
      </c>
      <c r="G325" s="4">
        <v>273473258.97000003</v>
      </c>
      <c r="H325" s="6">
        <v>0</v>
      </c>
      <c r="I325" s="4">
        <v>0</v>
      </c>
      <c r="J325" s="6">
        <v>0</v>
      </c>
    </row>
    <row r="326" spans="1:10" x14ac:dyDescent="0.25">
      <c r="A326" s="1">
        <v>316</v>
      </c>
      <c r="B326" t="s">
        <v>591</v>
      </c>
      <c r="C326" s="4">
        <v>837103</v>
      </c>
      <c r="D326" s="4" t="s">
        <v>592</v>
      </c>
      <c r="E326" s="4">
        <v>1128996445</v>
      </c>
      <c r="F326" s="4">
        <v>897571823</v>
      </c>
      <c r="G326" s="4">
        <v>2026568268</v>
      </c>
      <c r="H326" s="6">
        <v>0</v>
      </c>
      <c r="I326" s="4">
        <v>0</v>
      </c>
      <c r="J326" s="6">
        <v>0</v>
      </c>
    </row>
    <row r="327" spans="1:10" x14ac:dyDescent="0.25">
      <c r="A327" s="1">
        <v>317</v>
      </c>
      <c r="B327" t="s">
        <v>593</v>
      </c>
      <c r="C327" s="4">
        <v>8390</v>
      </c>
      <c r="D327" s="4" t="s">
        <v>594</v>
      </c>
      <c r="E327" s="4">
        <v>3393918227.4299998</v>
      </c>
      <c r="F327" s="4">
        <v>1991452321.1199999</v>
      </c>
      <c r="G327" s="4">
        <v>2212352774.4000001</v>
      </c>
      <c r="H327" s="6">
        <v>3173017774.1500001</v>
      </c>
      <c r="I327" s="4">
        <v>0</v>
      </c>
      <c r="J327" s="6">
        <v>3173017774.1500001</v>
      </c>
    </row>
    <row r="328" spans="1:10" x14ac:dyDescent="0.25">
      <c r="A328" s="1">
        <v>318</v>
      </c>
      <c r="B328" t="s">
        <v>595</v>
      </c>
      <c r="C328" s="4">
        <v>839090</v>
      </c>
      <c r="D328" s="4" t="s">
        <v>596</v>
      </c>
      <c r="E328" s="4">
        <v>3393918227.4299998</v>
      </c>
      <c r="F328" s="4">
        <v>1991452321.1199999</v>
      </c>
      <c r="G328" s="4">
        <v>2212352774.4000001</v>
      </c>
      <c r="H328" s="6">
        <v>3173017774.1500001</v>
      </c>
      <c r="I328" s="4">
        <v>0</v>
      </c>
      <c r="J328" s="6">
        <v>3173017774.1500001</v>
      </c>
    </row>
    <row r="329" spans="1:10" x14ac:dyDescent="0.25">
      <c r="A329" s="1">
        <v>319</v>
      </c>
      <c r="B329" t="s">
        <v>597</v>
      </c>
      <c r="C329" s="4">
        <v>89</v>
      </c>
      <c r="D329" s="4" t="s">
        <v>598</v>
      </c>
      <c r="E329" s="4">
        <v>-8278945380.5500002</v>
      </c>
      <c r="F329" s="4">
        <v>3996356570.9099998</v>
      </c>
      <c r="G329" s="4">
        <v>2484559238.5599999</v>
      </c>
      <c r="H329" s="6">
        <v>-6767148048.1999998</v>
      </c>
      <c r="I329" s="4">
        <v>0</v>
      </c>
      <c r="J329" s="6">
        <v>-6767148048.1999998</v>
      </c>
    </row>
    <row r="330" spans="1:10" x14ac:dyDescent="0.25">
      <c r="A330" s="1">
        <v>320</v>
      </c>
      <c r="B330" t="s">
        <v>599</v>
      </c>
      <c r="C330" s="4">
        <v>8905</v>
      </c>
      <c r="D330" s="4" t="s">
        <v>600</v>
      </c>
      <c r="E330" s="4">
        <v>-1307644513.0899999</v>
      </c>
      <c r="F330" s="4">
        <v>592766</v>
      </c>
      <c r="G330" s="4">
        <v>6420674</v>
      </c>
      <c r="H330" s="6">
        <v>-1313472421.0899999</v>
      </c>
      <c r="I330" s="4">
        <v>0</v>
      </c>
      <c r="J330" s="6">
        <v>-1313472421.0899999</v>
      </c>
    </row>
    <row r="331" spans="1:10" x14ac:dyDescent="0.25">
      <c r="A331" s="1">
        <v>321</v>
      </c>
      <c r="B331" t="s">
        <v>601</v>
      </c>
      <c r="C331" s="4">
        <v>890506</v>
      </c>
      <c r="D331" s="4" t="s">
        <v>602</v>
      </c>
      <c r="E331" s="4">
        <v>-1171447794</v>
      </c>
      <c r="F331" s="4">
        <v>0</v>
      </c>
      <c r="G331" s="4">
        <v>0</v>
      </c>
      <c r="H331" s="6">
        <v>-1171447794</v>
      </c>
      <c r="I331" s="4">
        <v>0</v>
      </c>
      <c r="J331" s="6">
        <v>-1171447794</v>
      </c>
    </row>
    <row r="332" spans="1:10" x14ac:dyDescent="0.25">
      <c r="A332" s="1">
        <v>322</v>
      </c>
      <c r="B332" t="s">
        <v>603</v>
      </c>
      <c r="C332" s="4">
        <v>890590</v>
      </c>
      <c r="D332" s="4" t="s">
        <v>604</v>
      </c>
      <c r="E332" s="4">
        <v>-136196719.09</v>
      </c>
      <c r="F332" s="4">
        <v>592766</v>
      </c>
      <c r="G332" s="4">
        <v>6420674</v>
      </c>
      <c r="H332" s="6">
        <v>-142024627.09</v>
      </c>
      <c r="I332" s="4">
        <v>0</v>
      </c>
      <c r="J332" s="6">
        <v>-142024627.09</v>
      </c>
    </row>
    <row r="333" spans="1:10" x14ac:dyDescent="0.25">
      <c r="A333" s="1">
        <v>323</v>
      </c>
      <c r="B333" t="s">
        <v>605</v>
      </c>
      <c r="C333" s="4">
        <v>8915</v>
      </c>
      <c r="D333" s="4" t="s">
        <v>606</v>
      </c>
      <c r="E333" s="4">
        <v>-6971300867.46</v>
      </c>
      <c r="F333" s="4">
        <v>3995763804.9099998</v>
      </c>
      <c r="G333" s="4">
        <v>2478138564.5599999</v>
      </c>
      <c r="H333" s="6">
        <v>-5453675627.1099997</v>
      </c>
      <c r="I333" s="4">
        <v>0</v>
      </c>
      <c r="J333" s="6">
        <v>-5453675627.1099997</v>
      </c>
    </row>
    <row r="334" spans="1:10" x14ac:dyDescent="0.25">
      <c r="A334" s="1">
        <v>324</v>
      </c>
      <c r="B334" t="s">
        <v>607</v>
      </c>
      <c r="C334" s="4">
        <v>891506</v>
      </c>
      <c r="D334" s="4" t="s">
        <v>608</v>
      </c>
      <c r="E334" s="4">
        <v>-285595342.44999999</v>
      </c>
      <c r="F334" s="4">
        <v>211750000</v>
      </c>
      <c r="G334" s="4">
        <v>271438723.60000002</v>
      </c>
      <c r="H334" s="6">
        <v>-345284066.05000001</v>
      </c>
      <c r="I334" s="4">
        <v>0</v>
      </c>
      <c r="J334" s="6">
        <v>-345284066.05000001</v>
      </c>
    </row>
    <row r="335" spans="1:10" x14ac:dyDescent="0.25">
      <c r="A335" s="1">
        <v>325</v>
      </c>
      <c r="B335" t="s">
        <v>609</v>
      </c>
      <c r="C335" s="4">
        <v>891518</v>
      </c>
      <c r="D335" s="4" t="s">
        <v>610</v>
      </c>
      <c r="E335" s="4">
        <v>-1681663704</v>
      </c>
      <c r="F335" s="4">
        <v>0</v>
      </c>
      <c r="G335" s="4">
        <v>0</v>
      </c>
      <c r="H335" s="6">
        <v>-1681663704</v>
      </c>
      <c r="I335" s="4">
        <v>0</v>
      </c>
      <c r="J335" s="6">
        <v>-1681663704</v>
      </c>
    </row>
    <row r="336" spans="1:10" x14ac:dyDescent="0.25">
      <c r="A336" s="1">
        <v>326</v>
      </c>
      <c r="B336" t="s">
        <v>611</v>
      </c>
      <c r="C336" s="4">
        <v>891521</v>
      </c>
      <c r="D336" s="4" t="s">
        <v>612</v>
      </c>
      <c r="E336" s="4">
        <v>-324100970.38</v>
      </c>
      <c r="F336" s="4">
        <v>285638407.31</v>
      </c>
      <c r="G336" s="4">
        <v>215247519.84</v>
      </c>
      <c r="H336" s="6">
        <v>-253710082.91</v>
      </c>
      <c r="I336" s="4">
        <v>0</v>
      </c>
      <c r="J336" s="6">
        <v>-253710082.91</v>
      </c>
    </row>
    <row r="337" spans="1:10" x14ac:dyDescent="0.25">
      <c r="A337" s="1">
        <v>327</v>
      </c>
      <c r="B337" t="s">
        <v>613</v>
      </c>
      <c r="C337" s="4">
        <v>891571</v>
      </c>
      <c r="D337" s="4" t="s">
        <v>614</v>
      </c>
      <c r="E337" s="4">
        <v>-1286022623.2</v>
      </c>
      <c r="F337" s="4">
        <v>1286022623.2</v>
      </c>
      <c r="G337" s="4">
        <v>0</v>
      </c>
      <c r="H337" s="6">
        <v>0</v>
      </c>
      <c r="I337" s="4">
        <v>0</v>
      </c>
      <c r="J337" s="6">
        <v>0</v>
      </c>
    </row>
    <row r="338" spans="1:10" x14ac:dyDescent="0.25">
      <c r="A338" s="1">
        <v>328</v>
      </c>
      <c r="B338" t="s">
        <v>615</v>
      </c>
      <c r="C338" s="4">
        <v>891590</v>
      </c>
      <c r="D338" s="4" t="s">
        <v>616</v>
      </c>
      <c r="E338" s="4">
        <v>-3393918227.4299998</v>
      </c>
      <c r="F338" s="4">
        <v>2212352774.4000001</v>
      </c>
      <c r="G338" s="4">
        <v>1991452321.1199999</v>
      </c>
      <c r="H338" s="6">
        <v>-3173017774.1500001</v>
      </c>
      <c r="I338" s="4">
        <v>0</v>
      </c>
      <c r="J338" s="6">
        <v>-3173017774.1500001</v>
      </c>
    </row>
    <row r="339" spans="1:10" x14ac:dyDescent="0.25">
      <c r="A339" s="1">
        <v>329</v>
      </c>
      <c r="B339" t="s">
        <v>617</v>
      </c>
      <c r="C339" s="4">
        <v>9</v>
      </c>
      <c r="D339" s="4" t="s">
        <v>618</v>
      </c>
      <c r="E339" s="4">
        <v>0</v>
      </c>
      <c r="F339" s="4">
        <v>117388217245.45</v>
      </c>
      <c r="G339" s="4">
        <v>117388217245.45</v>
      </c>
      <c r="H339" s="6">
        <v>0</v>
      </c>
      <c r="I339" s="4">
        <v>0</v>
      </c>
      <c r="J339" s="6">
        <v>0</v>
      </c>
    </row>
    <row r="340" spans="1:10" x14ac:dyDescent="0.25">
      <c r="A340" s="1">
        <v>330</v>
      </c>
      <c r="B340" t="s">
        <v>619</v>
      </c>
      <c r="C340" s="4">
        <v>91</v>
      </c>
      <c r="D340" s="4" t="s">
        <v>620</v>
      </c>
      <c r="E340" s="4">
        <v>-108454153397</v>
      </c>
      <c r="F340" s="4">
        <v>9747016507</v>
      </c>
      <c r="G340" s="4">
        <v>85969263317</v>
      </c>
      <c r="H340" s="6">
        <v>-184676400207</v>
      </c>
      <c r="I340" s="4">
        <v>0</v>
      </c>
      <c r="J340" s="6">
        <v>-184676400207</v>
      </c>
    </row>
    <row r="341" spans="1:10" x14ac:dyDescent="0.25">
      <c r="A341" s="1">
        <v>331</v>
      </c>
      <c r="B341" t="s">
        <v>621</v>
      </c>
      <c r="C341" s="4">
        <v>9120</v>
      </c>
      <c r="D341" s="4" t="s">
        <v>566</v>
      </c>
      <c r="E341" s="4">
        <v>-108444355810</v>
      </c>
      <c r="F341" s="4">
        <v>9747016507</v>
      </c>
      <c r="G341" s="4">
        <v>85969263317</v>
      </c>
      <c r="H341" s="6">
        <v>-184666602620</v>
      </c>
      <c r="I341" s="4">
        <v>0</v>
      </c>
      <c r="J341" s="6">
        <v>-184666602620</v>
      </c>
    </row>
    <row r="342" spans="1:10" x14ac:dyDescent="0.25">
      <c r="A342" s="1">
        <v>332</v>
      </c>
      <c r="B342" t="s">
        <v>622</v>
      </c>
      <c r="C342" s="4">
        <v>912002</v>
      </c>
      <c r="D342" s="4" t="s">
        <v>623</v>
      </c>
      <c r="E342" s="4">
        <v>-526095823</v>
      </c>
      <c r="F342" s="4">
        <v>67741264</v>
      </c>
      <c r="G342" s="4">
        <v>68241572</v>
      </c>
      <c r="H342" s="6">
        <v>-526596131</v>
      </c>
      <c r="I342" s="4">
        <v>0</v>
      </c>
      <c r="J342" s="6">
        <v>-526596131</v>
      </c>
    </row>
    <row r="343" spans="1:10" x14ac:dyDescent="0.25">
      <c r="A343" s="1">
        <v>333</v>
      </c>
      <c r="B343" t="s">
        <v>624</v>
      </c>
      <c r="C343" s="4">
        <v>912004</v>
      </c>
      <c r="D343" s="4" t="s">
        <v>625</v>
      </c>
      <c r="E343" s="4">
        <v>-107918259987</v>
      </c>
      <c r="F343" s="4">
        <v>9679275243</v>
      </c>
      <c r="G343" s="4">
        <v>85901021745</v>
      </c>
      <c r="H343" s="6">
        <v>-184140006489</v>
      </c>
      <c r="I343" s="4">
        <v>0</v>
      </c>
      <c r="J343" s="6">
        <v>-184140006489</v>
      </c>
    </row>
    <row r="344" spans="1:10" x14ac:dyDescent="0.25">
      <c r="A344" s="1">
        <v>334</v>
      </c>
      <c r="B344" t="s">
        <v>626</v>
      </c>
      <c r="C344" s="4">
        <v>9190</v>
      </c>
      <c r="D344" s="4" t="s">
        <v>627</v>
      </c>
      <c r="E344" s="4">
        <v>-9797587</v>
      </c>
      <c r="F344" s="4">
        <v>0</v>
      </c>
      <c r="G344" s="4">
        <v>0</v>
      </c>
      <c r="H344" s="6">
        <v>-9797587</v>
      </c>
      <c r="I344" s="4">
        <v>0</v>
      </c>
      <c r="J344" s="6">
        <v>-9797587</v>
      </c>
    </row>
    <row r="345" spans="1:10" x14ac:dyDescent="0.25">
      <c r="A345" s="1">
        <v>335</v>
      </c>
      <c r="B345" t="s">
        <v>628</v>
      </c>
      <c r="C345" s="4">
        <v>919090</v>
      </c>
      <c r="D345" s="4" t="s">
        <v>629</v>
      </c>
      <c r="E345" s="4">
        <v>-9797587</v>
      </c>
      <c r="F345" s="4">
        <v>0</v>
      </c>
      <c r="G345" s="4">
        <v>0</v>
      </c>
      <c r="H345" s="6">
        <v>-9797587</v>
      </c>
      <c r="I345" s="4">
        <v>0</v>
      </c>
      <c r="J345" s="6">
        <v>-9797587</v>
      </c>
    </row>
    <row r="346" spans="1:10" x14ac:dyDescent="0.25">
      <c r="A346" s="1">
        <v>336</v>
      </c>
      <c r="B346" t="s">
        <v>630</v>
      </c>
      <c r="C346" s="4">
        <v>93</v>
      </c>
      <c r="D346" s="4" t="s">
        <v>631</v>
      </c>
      <c r="E346" s="4">
        <v>-16893465584.49</v>
      </c>
      <c r="F346" s="4">
        <v>19088955911.450001</v>
      </c>
      <c r="G346" s="4">
        <v>3165786388</v>
      </c>
      <c r="H346" s="6">
        <v>-970296061.03999996</v>
      </c>
      <c r="I346" s="4">
        <v>0</v>
      </c>
      <c r="J346" s="6">
        <v>-970296061.03999996</v>
      </c>
    </row>
    <row r="347" spans="1:10" x14ac:dyDescent="0.25">
      <c r="A347" s="1">
        <v>337</v>
      </c>
      <c r="B347" t="s">
        <v>632</v>
      </c>
      <c r="C347" s="4">
        <v>9306</v>
      </c>
      <c r="D347" s="4" t="s">
        <v>633</v>
      </c>
      <c r="E347" s="4">
        <v>-16093361262.49</v>
      </c>
      <c r="F347" s="4">
        <v>17705847241.450001</v>
      </c>
      <c r="G347" s="4">
        <v>2582782040</v>
      </c>
      <c r="H347" s="6">
        <v>-970296061.03999996</v>
      </c>
      <c r="I347" s="4">
        <v>0</v>
      </c>
      <c r="J347" s="6">
        <v>-970296061.03999996</v>
      </c>
    </row>
    <row r="348" spans="1:10" x14ac:dyDescent="0.25">
      <c r="A348" s="1">
        <v>338</v>
      </c>
      <c r="B348" t="s">
        <v>634</v>
      </c>
      <c r="C348" s="4">
        <v>930616</v>
      </c>
      <c r="D348" s="4" t="s">
        <v>635</v>
      </c>
      <c r="E348" s="4">
        <v>-16093361262.49</v>
      </c>
      <c r="F348" s="4">
        <v>17705847241.450001</v>
      </c>
      <c r="G348" s="4">
        <v>2582782040</v>
      </c>
      <c r="H348" s="6">
        <v>-970296061.03999996</v>
      </c>
      <c r="I348" s="4">
        <v>0</v>
      </c>
      <c r="J348" s="6">
        <v>-970296061.03999996</v>
      </c>
    </row>
    <row r="349" spans="1:10" x14ac:dyDescent="0.25">
      <c r="A349" s="1">
        <v>339</v>
      </c>
      <c r="B349" t="s">
        <v>636</v>
      </c>
      <c r="C349" s="4">
        <v>936800</v>
      </c>
      <c r="D349" s="4" t="s">
        <v>637</v>
      </c>
      <c r="E349" s="4">
        <v>-800104322</v>
      </c>
      <c r="F349" s="4">
        <v>1383108670</v>
      </c>
      <c r="G349" s="4">
        <v>583004348</v>
      </c>
      <c r="H349" s="6">
        <v>0</v>
      </c>
      <c r="I349" s="4">
        <v>0</v>
      </c>
      <c r="J349" s="6">
        <v>0</v>
      </c>
    </row>
    <row r="350" spans="1:10" x14ac:dyDescent="0.25">
      <c r="A350" s="1">
        <v>340</v>
      </c>
      <c r="B350" t="s">
        <v>638</v>
      </c>
      <c r="C350" s="4">
        <v>936801</v>
      </c>
      <c r="D350" s="4" t="s">
        <v>639</v>
      </c>
      <c r="E350" s="4">
        <v>-800104322</v>
      </c>
      <c r="F350" s="4">
        <v>1383108670</v>
      </c>
      <c r="G350" s="4">
        <v>583004348</v>
      </c>
      <c r="H350" s="6">
        <v>0</v>
      </c>
      <c r="I350" s="4">
        <v>0</v>
      </c>
      <c r="J350" s="6">
        <v>0</v>
      </c>
    </row>
    <row r="351" spans="1:10" x14ac:dyDescent="0.25">
      <c r="A351" s="1">
        <v>341</v>
      </c>
      <c r="B351" t="s">
        <v>640</v>
      </c>
      <c r="C351" s="4">
        <v>99</v>
      </c>
      <c r="D351" s="4" t="s">
        <v>641</v>
      </c>
      <c r="E351" s="4">
        <v>125347618981.49001</v>
      </c>
      <c r="F351" s="4">
        <v>88552244827</v>
      </c>
      <c r="G351" s="4">
        <v>28253167540.450001</v>
      </c>
      <c r="H351" s="6">
        <v>185646696268.04001</v>
      </c>
      <c r="I351" s="4">
        <v>0</v>
      </c>
      <c r="J351" s="6">
        <v>185646696268.04001</v>
      </c>
    </row>
    <row r="352" spans="1:10" x14ac:dyDescent="0.25">
      <c r="A352" s="1">
        <v>342</v>
      </c>
      <c r="B352" t="s">
        <v>642</v>
      </c>
      <c r="C352" s="4">
        <v>9905</v>
      </c>
      <c r="D352" s="4" t="s">
        <v>643</v>
      </c>
      <c r="E352" s="4">
        <v>108454153397</v>
      </c>
      <c r="F352" s="4">
        <v>85969462787</v>
      </c>
      <c r="G352" s="4">
        <v>9747215977</v>
      </c>
      <c r="H352" s="6">
        <v>184676400207</v>
      </c>
      <c r="I352" s="4">
        <v>0</v>
      </c>
      <c r="J352" s="6">
        <v>184676400207</v>
      </c>
    </row>
    <row r="353" spans="1:10" x14ac:dyDescent="0.25">
      <c r="A353" s="1">
        <v>343</v>
      </c>
      <c r="B353" t="s">
        <v>644</v>
      </c>
      <c r="C353" s="4">
        <v>990505</v>
      </c>
      <c r="D353" s="4" t="s">
        <v>645</v>
      </c>
      <c r="E353" s="4">
        <v>108444355810</v>
      </c>
      <c r="F353" s="4">
        <v>85969462787</v>
      </c>
      <c r="G353" s="4">
        <v>9747215977</v>
      </c>
      <c r="H353" s="6">
        <v>184666602620</v>
      </c>
      <c r="I353" s="4">
        <v>0</v>
      </c>
      <c r="J353" s="6">
        <v>184666602620</v>
      </c>
    </row>
    <row r="354" spans="1:10" x14ac:dyDescent="0.25">
      <c r="A354" s="1">
        <v>344</v>
      </c>
      <c r="B354" t="s">
        <v>646</v>
      </c>
      <c r="C354" s="4">
        <v>990590</v>
      </c>
      <c r="D354" s="4" t="s">
        <v>647</v>
      </c>
      <c r="E354" s="4">
        <v>9797587</v>
      </c>
      <c r="F354" s="4">
        <v>0</v>
      </c>
      <c r="G354" s="4">
        <v>0</v>
      </c>
      <c r="H354" s="6">
        <v>9797587</v>
      </c>
      <c r="I354" s="4">
        <v>0</v>
      </c>
      <c r="J354" s="6">
        <v>9797587</v>
      </c>
    </row>
    <row r="355" spans="1:10" x14ac:dyDescent="0.25">
      <c r="A355" s="1">
        <v>345</v>
      </c>
      <c r="B355" t="s">
        <v>648</v>
      </c>
      <c r="C355" s="4">
        <v>9915</v>
      </c>
      <c r="D355" s="4" t="s">
        <v>649</v>
      </c>
      <c r="E355" s="4">
        <v>16893465584.49</v>
      </c>
      <c r="F355" s="4">
        <v>2582782040</v>
      </c>
      <c r="G355" s="4">
        <v>18505951563.450001</v>
      </c>
      <c r="H355" s="6">
        <v>970296061.03999996</v>
      </c>
      <c r="I355" s="4">
        <v>0</v>
      </c>
      <c r="J355" s="6">
        <v>970296061.03999996</v>
      </c>
    </row>
    <row r="356" spans="1:10" x14ac:dyDescent="0.25">
      <c r="A356" s="1">
        <v>346</v>
      </c>
      <c r="B356" t="s">
        <v>650</v>
      </c>
      <c r="C356" s="4">
        <v>991502</v>
      </c>
      <c r="D356" s="4" t="s">
        <v>651</v>
      </c>
      <c r="E356" s="4">
        <v>16093361262.49</v>
      </c>
      <c r="F356" s="4">
        <v>2582782040</v>
      </c>
      <c r="G356" s="4">
        <v>17705847241.450001</v>
      </c>
      <c r="H356" s="6">
        <v>970296061.03999996</v>
      </c>
      <c r="I356" s="4">
        <v>0</v>
      </c>
      <c r="J356" s="6">
        <v>970296061.03999996</v>
      </c>
    </row>
    <row r="357" spans="1:10" x14ac:dyDescent="0.25">
      <c r="A357" s="1">
        <v>347</v>
      </c>
      <c r="B357" t="s">
        <v>652</v>
      </c>
      <c r="C357" s="4">
        <v>991531</v>
      </c>
      <c r="D357" s="4" t="s">
        <v>653</v>
      </c>
      <c r="E357" s="4">
        <v>800104322</v>
      </c>
      <c r="F357" s="4">
        <v>0</v>
      </c>
      <c r="G357" s="4">
        <v>800104322</v>
      </c>
      <c r="H357" s="6">
        <v>0</v>
      </c>
      <c r="I357" s="4">
        <v>0</v>
      </c>
      <c r="J357" s="6">
        <v>0</v>
      </c>
    </row>
    <row r="358" spans="1:10" x14ac:dyDescent="0.25">
      <c r="A358" s="1">
        <v>-1</v>
      </c>
      <c r="C358" s="2" t="s">
        <v>654</v>
      </c>
      <c r="D358" s="2" t="s">
        <v>654</v>
      </c>
      <c r="E358" s="2" t="s">
        <v>654</v>
      </c>
      <c r="F358" s="2" t="s">
        <v>654</v>
      </c>
      <c r="G358" s="2" t="s">
        <v>654</v>
      </c>
      <c r="H358" s="2" t="s">
        <v>654</v>
      </c>
      <c r="I358" s="2" t="s">
        <v>654</v>
      </c>
      <c r="J358" s="2" t="s">
        <v>654</v>
      </c>
    </row>
    <row r="359" spans="1:10" x14ac:dyDescent="0.25">
      <c r="A359" s="1">
        <v>999999</v>
      </c>
      <c r="B359" t="s">
        <v>655</v>
      </c>
      <c r="C359" s="2" t="s">
        <v>654</v>
      </c>
      <c r="D359" s="2" t="s">
        <v>654</v>
      </c>
    </row>
  </sheetData>
  <mergeCells count="1">
    <mergeCell ref="B8:J8"/>
  </mergeCells>
  <dataValidations count="8">
    <dataValidation type="decimal" allowBlank="1" showInputMessage="1" showErrorMessage="1" errorTitle="Entrada no válida" error="Por favor escriba un número" promptTitle="Escriba un número en esta casilla" sqref="C11:C357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:D357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1:E35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11:F35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11:G35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1:H35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:I35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1:J357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/>
  </sheetViews>
  <sheetFormatPr baseColWidth="10" defaultColWidth="9.140625" defaultRowHeight="15" x14ac:dyDescent="0.25"/>
  <cols>
    <col min="2" max="2" width="21" customWidth="1"/>
    <col min="3" max="3" width="31" customWidth="1"/>
    <col min="4" max="4" width="22" customWidth="1"/>
    <col min="5" max="5" width="44" customWidth="1"/>
    <col min="6" max="6" width="30" customWidth="1"/>
    <col min="7" max="7" width="21" customWidth="1"/>
    <col min="8" max="8" width="24" customWidth="1"/>
    <col min="10" max="256" width="8" hidden="1"/>
  </cols>
  <sheetData>
    <row r="1" spans="1:8" x14ac:dyDescent="0.25">
      <c r="B1" s="1" t="s">
        <v>0</v>
      </c>
      <c r="C1" s="1">
        <v>16</v>
      </c>
      <c r="D1" s="1" t="s">
        <v>1</v>
      </c>
    </row>
    <row r="2" spans="1:8" x14ac:dyDescent="0.25">
      <c r="B2" s="1" t="s">
        <v>2</v>
      </c>
      <c r="C2" s="1">
        <v>12300</v>
      </c>
      <c r="D2" s="1" t="s">
        <v>656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235</v>
      </c>
    </row>
    <row r="5" spans="1:8" x14ac:dyDescent="0.25">
      <c r="B5" s="1" t="s">
        <v>6</v>
      </c>
      <c r="C5" s="5">
        <v>43830</v>
      </c>
    </row>
    <row r="6" spans="1:8" x14ac:dyDescent="0.25">
      <c r="B6" s="1" t="s">
        <v>7</v>
      </c>
      <c r="C6" s="1">
        <v>12</v>
      </c>
      <c r="D6" s="1" t="s">
        <v>8</v>
      </c>
    </row>
    <row r="8" spans="1:8" x14ac:dyDescent="0.25">
      <c r="A8" s="1" t="s">
        <v>9</v>
      </c>
      <c r="B8" s="7" t="s">
        <v>657</v>
      </c>
      <c r="C8" s="8"/>
      <c r="D8" s="8"/>
      <c r="E8" s="8"/>
      <c r="F8" s="8"/>
      <c r="G8" s="8"/>
      <c r="H8" s="8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658</v>
      </c>
      <c r="D10" s="1" t="s">
        <v>659</v>
      </c>
      <c r="E10" s="1" t="s">
        <v>660</v>
      </c>
      <c r="F10" s="1" t="s">
        <v>661</v>
      </c>
      <c r="G10" s="1" t="s">
        <v>662</v>
      </c>
      <c r="H10" s="1" t="s">
        <v>663</v>
      </c>
    </row>
    <row r="11" spans="1:8" x14ac:dyDescent="0.25">
      <c r="A11" s="1">
        <v>1</v>
      </c>
      <c r="B11" t="s">
        <v>19</v>
      </c>
      <c r="C11" s="4">
        <v>190801</v>
      </c>
      <c r="D11" s="4" t="s">
        <v>169</v>
      </c>
      <c r="E11" s="4">
        <v>210111001111</v>
      </c>
      <c r="F11" s="4" t="s">
        <v>664</v>
      </c>
      <c r="G11" s="4">
        <v>0</v>
      </c>
      <c r="H11" s="4">
        <v>0</v>
      </c>
    </row>
    <row r="12" spans="1:8" x14ac:dyDescent="0.25">
      <c r="A12" s="1">
        <v>2</v>
      </c>
      <c r="B12" t="s">
        <v>21</v>
      </c>
      <c r="C12" s="4">
        <v>470508</v>
      </c>
      <c r="D12" s="4" t="s">
        <v>353</v>
      </c>
      <c r="E12" s="4">
        <v>210111001111</v>
      </c>
      <c r="F12" s="4" t="s">
        <v>664</v>
      </c>
      <c r="G12" s="4">
        <v>0</v>
      </c>
      <c r="H12" s="4">
        <v>140182556614</v>
      </c>
    </row>
    <row r="13" spans="1:8" x14ac:dyDescent="0.25">
      <c r="A13" s="1">
        <v>3</v>
      </c>
      <c r="B13" t="s">
        <v>23</v>
      </c>
      <c r="C13" s="4">
        <v>470510</v>
      </c>
      <c r="D13" s="4" t="s">
        <v>665</v>
      </c>
      <c r="E13" s="4">
        <v>210111001111</v>
      </c>
      <c r="F13" s="4" t="s">
        <v>664</v>
      </c>
      <c r="G13" s="4">
        <v>0</v>
      </c>
      <c r="H13" s="4">
        <v>21885646522</v>
      </c>
    </row>
    <row r="14" spans="1:8" x14ac:dyDescent="0.25">
      <c r="A14" s="1">
        <v>4</v>
      </c>
      <c r="B14" t="s">
        <v>25</v>
      </c>
      <c r="C14" s="4">
        <v>510401</v>
      </c>
      <c r="D14" s="4" t="s">
        <v>410</v>
      </c>
      <c r="E14" s="4">
        <v>23900000</v>
      </c>
      <c r="F14" s="4" t="s">
        <v>666</v>
      </c>
      <c r="G14" s="4">
        <v>0</v>
      </c>
      <c r="H14" s="4">
        <v>2613610000</v>
      </c>
    </row>
    <row r="15" spans="1:8" x14ac:dyDescent="0.25">
      <c r="A15" s="1">
        <v>5</v>
      </c>
      <c r="B15" t="s">
        <v>27</v>
      </c>
      <c r="C15" s="4">
        <v>510402</v>
      </c>
      <c r="D15" s="4" t="s">
        <v>412</v>
      </c>
      <c r="E15" s="4">
        <v>26800000</v>
      </c>
      <c r="F15" s="4" t="s">
        <v>667</v>
      </c>
      <c r="G15" s="4">
        <v>0</v>
      </c>
      <c r="H15" s="4">
        <v>436069100</v>
      </c>
    </row>
    <row r="16" spans="1:8" x14ac:dyDescent="0.25">
      <c r="A16" s="1">
        <v>6</v>
      </c>
      <c r="B16" t="s">
        <v>29</v>
      </c>
      <c r="C16" s="4">
        <v>510403</v>
      </c>
      <c r="D16" s="4" t="s">
        <v>414</v>
      </c>
      <c r="E16" s="4">
        <v>22000000</v>
      </c>
      <c r="F16" s="4" t="s">
        <v>668</v>
      </c>
      <c r="G16" s="4">
        <v>0</v>
      </c>
      <c r="H16" s="4">
        <v>436075700</v>
      </c>
    </row>
    <row r="17" spans="1:8" x14ac:dyDescent="0.25">
      <c r="A17" s="1">
        <v>7</v>
      </c>
      <c r="B17" t="s">
        <v>31</v>
      </c>
      <c r="C17" s="4">
        <v>510404</v>
      </c>
      <c r="D17" s="4" t="s">
        <v>416</v>
      </c>
      <c r="E17" s="4">
        <v>11300000</v>
      </c>
      <c r="F17" s="4" t="s">
        <v>669</v>
      </c>
      <c r="G17" s="4">
        <v>0</v>
      </c>
      <c r="H17" s="4">
        <v>871641800</v>
      </c>
    </row>
    <row r="18" spans="1:8" x14ac:dyDescent="0.25">
      <c r="A18" s="1">
        <v>8</v>
      </c>
      <c r="B18" t="s">
        <v>33</v>
      </c>
      <c r="C18" s="4">
        <v>511117</v>
      </c>
      <c r="D18" s="4" t="s">
        <v>259</v>
      </c>
      <c r="E18" s="4">
        <v>234011001</v>
      </c>
      <c r="F18" s="4" t="s">
        <v>670</v>
      </c>
      <c r="G18" s="4">
        <v>0</v>
      </c>
      <c r="H18" s="4">
        <v>3547991</v>
      </c>
    </row>
    <row r="19" spans="1:8" x14ac:dyDescent="0.25">
      <c r="A19" s="1">
        <v>9</v>
      </c>
      <c r="B19" t="s">
        <v>35</v>
      </c>
      <c r="C19" s="4">
        <v>511117</v>
      </c>
      <c r="D19" s="4" t="s">
        <v>259</v>
      </c>
      <c r="E19" s="4">
        <v>234111001</v>
      </c>
      <c r="F19" s="4" t="s">
        <v>671</v>
      </c>
      <c r="G19" s="4">
        <v>0</v>
      </c>
      <c r="H19" s="4">
        <v>116327899</v>
      </c>
    </row>
    <row r="20" spans="1:8" x14ac:dyDescent="0.25">
      <c r="A20" s="1">
        <v>10</v>
      </c>
      <c r="B20" t="s">
        <v>37</v>
      </c>
      <c r="C20" s="4">
        <v>511118</v>
      </c>
      <c r="D20" s="4" t="s">
        <v>42</v>
      </c>
      <c r="E20" s="4">
        <v>234411001</v>
      </c>
      <c r="F20" s="4" t="s">
        <v>672</v>
      </c>
      <c r="G20" s="4">
        <v>0</v>
      </c>
      <c r="H20" s="4">
        <v>90422098</v>
      </c>
    </row>
    <row r="21" spans="1:8" x14ac:dyDescent="0.25">
      <c r="A21" s="1">
        <v>11</v>
      </c>
      <c r="B21" t="s">
        <v>39</v>
      </c>
      <c r="C21" s="4">
        <v>511123</v>
      </c>
      <c r="D21" s="4" t="s">
        <v>465</v>
      </c>
      <c r="E21" s="4">
        <v>234111001</v>
      </c>
      <c r="F21" s="4" t="s">
        <v>671</v>
      </c>
      <c r="G21" s="4">
        <v>0</v>
      </c>
      <c r="H21" s="4">
        <v>70162186</v>
      </c>
    </row>
    <row r="22" spans="1:8" x14ac:dyDescent="0.25">
      <c r="A22" s="1">
        <v>12</v>
      </c>
      <c r="B22" t="s">
        <v>41</v>
      </c>
      <c r="C22" s="4">
        <v>511123</v>
      </c>
      <c r="D22" s="4" t="s">
        <v>465</v>
      </c>
      <c r="E22" s="4">
        <v>923269422</v>
      </c>
      <c r="F22" s="4" t="s">
        <v>673</v>
      </c>
      <c r="G22" s="4">
        <v>0</v>
      </c>
      <c r="H22" s="4">
        <v>80483400</v>
      </c>
    </row>
    <row r="23" spans="1:8" x14ac:dyDescent="0.25">
      <c r="A23" s="1">
        <v>13</v>
      </c>
      <c r="B23" t="s">
        <v>43</v>
      </c>
      <c r="C23" s="4">
        <v>512001</v>
      </c>
      <c r="D23" s="4" t="s">
        <v>239</v>
      </c>
      <c r="E23" s="4">
        <v>219025290</v>
      </c>
      <c r="F23" s="4" t="s">
        <v>674</v>
      </c>
      <c r="G23" s="4">
        <v>0</v>
      </c>
      <c r="H23" s="4">
        <v>42964000</v>
      </c>
    </row>
    <row r="24" spans="1:8" x14ac:dyDescent="0.25">
      <c r="A24" s="1">
        <v>14</v>
      </c>
      <c r="B24" t="s">
        <v>45</v>
      </c>
      <c r="C24" s="4">
        <v>512010</v>
      </c>
      <c r="D24" s="4" t="s">
        <v>496</v>
      </c>
      <c r="E24" s="4">
        <v>210111001113</v>
      </c>
      <c r="F24" s="4" t="s">
        <v>675</v>
      </c>
      <c r="G24" s="4">
        <v>0</v>
      </c>
      <c r="H24" s="4">
        <v>1595000</v>
      </c>
    </row>
    <row r="25" spans="1:8" x14ac:dyDescent="0.25">
      <c r="A25" s="1">
        <v>15</v>
      </c>
      <c r="B25" t="s">
        <v>47</v>
      </c>
      <c r="C25" s="4">
        <v>512090</v>
      </c>
      <c r="D25" s="4" t="s">
        <v>676</v>
      </c>
      <c r="E25" s="4">
        <v>210111001126</v>
      </c>
      <c r="F25" s="4" t="s">
        <v>677</v>
      </c>
      <c r="G25" s="4">
        <v>0</v>
      </c>
      <c r="H25" s="4">
        <v>1242174</v>
      </c>
    </row>
    <row r="26" spans="1:8" x14ac:dyDescent="0.25">
      <c r="A26" s="1">
        <v>16</v>
      </c>
      <c r="B26" t="s">
        <v>48</v>
      </c>
      <c r="C26" s="4">
        <v>572081</v>
      </c>
      <c r="D26" s="4" t="s">
        <v>538</v>
      </c>
      <c r="E26" s="4">
        <v>210111001111</v>
      </c>
      <c r="F26" s="4" t="s">
        <v>664</v>
      </c>
      <c r="G26" s="4">
        <v>0</v>
      </c>
      <c r="H26" s="4">
        <v>201853983</v>
      </c>
    </row>
    <row r="27" spans="1:8" x14ac:dyDescent="0.25">
      <c r="A27" s="1">
        <v>17</v>
      </c>
      <c r="B27" t="s">
        <v>50</v>
      </c>
      <c r="C27" s="4">
        <v>580237</v>
      </c>
      <c r="D27" s="4" t="s">
        <v>678</v>
      </c>
      <c r="E27" s="4">
        <v>241511001</v>
      </c>
      <c r="F27" s="4" t="s">
        <v>679</v>
      </c>
      <c r="G27" s="4">
        <v>0</v>
      </c>
      <c r="H27" s="4">
        <v>47259366</v>
      </c>
    </row>
    <row r="28" spans="1:8" x14ac:dyDescent="0.25">
      <c r="A28" s="1">
        <v>-1</v>
      </c>
      <c r="C28" s="2" t="s">
        <v>654</v>
      </c>
      <c r="D28" s="2" t="s">
        <v>654</v>
      </c>
      <c r="E28" s="2" t="s">
        <v>654</v>
      </c>
      <c r="F28" s="2" t="s">
        <v>654</v>
      </c>
      <c r="G28" s="2" t="s">
        <v>654</v>
      </c>
      <c r="H28" s="2" t="s">
        <v>654</v>
      </c>
    </row>
    <row r="29" spans="1:8" x14ac:dyDescent="0.25">
      <c r="A29" s="1">
        <v>999999</v>
      </c>
      <c r="B29" t="s">
        <v>655</v>
      </c>
      <c r="C29" s="2" t="s">
        <v>654</v>
      </c>
      <c r="D29" s="2" t="s">
        <v>654</v>
      </c>
      <c r="E29" s="2" t="s">
        <v>654</v>
      </c>
      <c r="F29" s="2" t="s">
        <v>654</v>
      </c>
    </row>
  </sheetData>
  <mergeCells count="1">
    <mergeCell ref="B8:H8"/>
  </mergeCells>
  <dataValidations count="6">
    <dataValidation type="decimal" allowBlank="1" showInputMessage="1" showErrorMessage="1" errorTitle="Entrada no válida" error="Por favor escriba un número" promptTitle="Escriba un número en esta casilla" sqref="C11:C27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:D27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1:E27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F11:F27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G11:G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1:H27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9" customWidth="1"/>
    <col min="4" max="4" width="11" customWidth="1"/>
    <col min="5" max="5" width="14" customWidth="1"/>
    <col min="6" max="6" width="25" customWidth="1"/>
    <col min="7" max="7" width="19" customWidth="1"/>
    <col min="8" max="8" width="26" customWidth="1"/>
    <col min="9" max="9" width="22" customWidth="1"/>
    <col min="10" max="10" width="16" customWidth="1"/>
    <col min="11" max="11" width="40" customWidth="1"/>
    <col min="12" max="12" width="18" customWidth="1"/>
    <col min="13" max="13" width="20" customWidth="1"/>
    <col min="14" max="14" width="46" customWidth="1"/>
    <col min="15" max="15" width="50" customWidth="1"/>
    <col min="16" max="16" width="25" customWidth="1"/>
    <col min="17" max="17" width="28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16</v>
      </c>
      <c r="D1" s="1" t="s">
        <v>1</v>
      </c>
    </row>
    <row r="2" spans="1:18" x14ac:dyDescent="0.25">
      <c r="B2" s="1" t="s">
        <v>2</v>
      </c>
      <c r="C2" s="1">
        <v>14032</v>
      </c>
      <c r="D2" s="1" t="s">
        <v>680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235</v>
      </c>
    </row>
    <row r="5" spans="1:18" x14ac:dyDescent="0.25">
      <c r="B5" s="1" t="s">
        <v>6</v>
      </c>
      <c r="C5" s="5">
        <v>43830</v>
      </c>
    </row>
    <row r="6" spans="1:18" x14ac:dyDescent="0.25">
      <c r="B6" s="1" t="s">
        <v>7</v>
      </c>
      <c r="C6" s="1">
        <v>12</v>
      </c>
      <c r="D6" s="1" t="s">
        <v>8</v>
      </c>
    </row>
    <row r="8" spans="1:18" x14ac:dyDescent="0.25">
      <c r="A8" s="1" t="s">
        <v>9</v>
      </c>
      <c r="B8" s="7" t="s">
        <v>681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46</v>
      </c>
      <c r="O9" s="1">
        <v>47</v>
      </c>
      <c r="P9" s="1">
        <v>56</v>
      </c>
      <c r="Q9" s="1">
        <v>60</v>
      </c>
      <c r="R9" s="1">
        <v>64</v>
      </c>
    </row>
    <row r="10" spans="1:18" x14ac:dyDescent="0.25">
      <c r="C10" s="1" t="s">
        <v>682</v>
      </c>
      <c r="D10" s="1" t="s">
        <v>683</v>
      </c>
      <c r="E10" s="1" t="s">
        <v>684</v>
      </c>
      <c r="F10" s="1" t="s">
        <v>685</v>
      </c>
      <c r="G10" s="1" t="s">
        <v>686</v>
      </c>
      <c r="H10" s="1" t="s">
        <v>687</v>
      </c>
      <c r="I10" s="1" t="s">
        <v>688</v>
      </c>
      <c r="J10" s="1" t="s">
        <v>689</v>
      </c>
      <c r="K10" s="1" t="s">
        <v>690</v>
      </c>
      <c r="L10" s="1" t="s">
        <v>691</v>
      </c>
      <c r="M10" s="1" t="s">
        <v>692</v>
      </c>
      <c r="N10" s="1" t="s">
        <v>693</v>
      </c>
      <c r="O10" s="1" t="s">
        <v>694</v>
      </c>
      <c r="P10" s="1" t="s">
        <v>695</v>
      </c>
      <c r="Q10" s="1" t="s">
        <v>696</v>
      </c>
      <c r="R10" s="1" t="s">
        <v>697</v>
      </c>
    </row>
    <row r="11" spans="1:18" x14ac:dyDescent="0.25">
      <c r="A11" s="1">
        <v>1</v>
      </c>
      <c r="B11" t="s">
        <v>19</v>
      </c>
      <c r="C11" s="4">
        <v>1</v>
      </c>
      <c r="D11" s="3" t="s">
        <v>698</v>
      </c>
      <c r="E11" s="4" t="s">
        <v>699</v>
      </c>
      <c r="F11" s="3" t="s">
        <v>700</v>
      </c>
      <c r="G11" s="4">
        <v>307703.65000000002</v>
      </c>
      <c r="H11" s="4" t="s">
        <v>701</v>
      </c>
      <c r="I11" s="4">
        <v>0</v>
      </c>
      <c r="J11" s="6">
        <v>307703.65000000002</v>
      </c>
      <c r="K11" s="4" t="s">
        <v>702</v>
      </c>
      <c r="L11" s="4">
        <v>19448854</v>
      </c>
      <c r="M11" s="4">
        <v>138432</v>
      </c>
      <c r="N11" s="4" t="s">
        <v>703</v>
      </c>
      <c r="O11" s="4">
        <v>201920012</v>
      </c>
      <c r="P11" s="4" t="s">
        <v>701</v>
      </c>
      <c r="Q11" s="4" t="s">
        <v>704</v>
      </c>
      <c r="R11" s="4" t="s">
        <v>705</v>
      </c>
    </row>
    <row r="12" spans="1:18" x14ac:dyDescent="0.25">
      <c r="A12" s="1">
        <v>2</v>
      </c>
      <c r="B12" t="s">
        <v>21</v>
      </c>
      <c r="C12" s="4">
        <v>2</v>
      </c>
      <c r="D12" s="3" t="s">
        <v>698</v>
      </c>
      <c r="E12" s="4" t="s">
        <v>706</v>
      </c>
      <c r="F12" s="3" t="s">
        <v>700</v>
      </c>
      <c r="G12" s="4">
        <v>40579097.43</v>
      </c>
      <c r="H12" s="4" t="s">
        <v>701</v>
      </c>
      <c r="I12" s="4">
        <v>0</v>
      </c>
      <c r="J12" s="6">
        <v>40579097.43</v>
      </c>
      <c r="K12" s="4" t="s">
        <v>707</v>
      </c>
      <c r="L12" s="4">
        <v>800165032</v>
      </c>
      <c r="M12" s="4">
        <v>138432</v>
      </c>
      <c r="N12" s="4" t="s">
        <v>703</v>
      </c>
      <c r="O12" s="4">
        <v>201920012</v>
      </c>
      <c r="P12" s="4" t="s">
        <v>701</v>
      </c>
      <c r="Q12" s="4" t="s">
        <v>704</v>
      </c>
      <c r="R12" s="4" t="s">
        <v>705</v>
      </c>
    </row>
    <row r="13" spans="1:18" x14ac:dyDescent="0.25">
      <c r="A13" s="1">
        <v>3</v>
      </c>
      <c r="B13" t="s">
        <v>23</v>
      </c>
      <c r="C13" s="4">
        <v>3</v>
      </c>
      <c r="D13" s="3" t="s">
        <v>698</v>
      </c>
      <c r="E13" s="4" t="s">
        <v>706</v>
      </c>
      <c r="F13" s="3" t="s">
        <v>700</v>
      </c>
      <c r="G13" s="4">
        <v>40579097.43</v>
      </c>
      <c r="H13" s="4" t="s">
        <v>701</v>
      </c>
      <c r="I13" s="4">
        <v>0</v>
      </c>
      <c r="J13" s="6">
        <v>40579097.43</v>
      </c>
      <c r="K13" s="4" t="s">
        <v>708</v>
      </c>
      <c r="L13" s="4">
        <v>64548208</v>
      </c>
      <c r="M13" s="4">
        <v>138432</v>
      </c>
      <c r="N13" s="4" t="s">
        <v>703</v>
      </c>
      <c r="O13" s="4">
        <v>201920012</v>
      </c>
      <c r="P13" s="4" t="s">
        <v>701</v>
      </c>
      <c r="Q13" s="4" t="s">
        <v>704</v>
      </c>
      <c r="R13" s="4" t="s">
        <v>705</v>
      </c>
    </row>
    <row r="14" spans="1:18" x14ac:dyDescent="0.25">
      <c r="A14" s="1">
        <v>4</v>
      </c>
      <c r="B14" t="s">
        <v>25</v>
      </c>
      <c r="C14" s="4">
        <v>4</v>
      </c>
      <c r="D14" s="3" t="s">
        <v>698</v>
      </c>
      <c r="E14" s="4" t="s">
        <v>709</v>
      </c>
      <c r="F14" s="3" t="s">
        <v>700</v>
      </c>
      <c r="G14" s="4">
        <v>314356.62</v>
      </c>
      <c r="H14" s="4" t="s">
        <v>701</v>
      </c>
      <c r="I14" s="4">
        <v>0</v>
      </c>
      <c r="J14" s="6">
        <v>314356.62</v>
      </c>
      <c r="K14" s="4" t="s">
        <v>710</v>
      </c>
      <c r="L14" s="4">
        <v>12185198</v>
      </c>
      <c r="M14" s="4">
        <v>138432</v>
      </c>
      <c r="N14" s="4" t="s">
        <v>703</v>
      </c>
      <c r="O14" s="4">
        <v>201920012</v>
      </c>
      <c r="P14" s="4" t="s">
        <v>701</v>
      </c>
      <c r="Q14" s="4" t="s">
        <v>704</v>
      </c>
      <c r="R14" s="4" t="s">
        <v>705</v>
      </c>
    </row>
    <row r="15" spans="1:18" x14ac:dyDescent="0.25">
      <c r="A15" s="1">
        <v>5</v>
      </c>
      <c r="B15" t="s">
        <v>27</v>
      </c>
      <c r="C15" s="4">
        <v>5</v>
      </c>
      <c r="D15" s="3" t="s">
        <v>698</v>
      </c>
      <c r="E15" s="4" t="s">
        <v>711</v>
      </c>
      <c r="F15" s="3" t="s">
        <v>700</v>
      </c>
      <c r="G15" s="4">
        <v>399693.7</v>
      </c>
      <c r="H15" s="4" t="s">
        <v>701</v>
      </c>
      <c r="I15" s="4">
        <v>0</v>
      </c>
      <c r="J15" s="6">
        <v>399693.7</v>
      </c>
      <c r="K15" s="4" t="s">
        <v>712</v>
      </c>
      <c r="L15" s="4">
        <v>19448788</v>
      </c>
      <c r="M15" s="4">
        <v>138432</v>
      </c>
      <c r="N15" s="4" t="s">
        <v>703</v>
      </c>
      <c r="O15" s="4">
        <v>201920012</v>
      </c>
      <c r="P15" s="4" t="s">
        <v>701</v>
      </c>
      <c r="Q15" s="4" t="s">
        <v>704</v>
      </c>
      <c r="R15" s="4" t="s">
        <v>705</v>
      </c>
    </row>
    <row r="16" spans="1:18" x14ac:dyDescent="0.25">
      <c r="A16" s="1">
        <v>6</v>
      </c>
      <c r="B16" t="s">
        <v>29</v>
      </c>
      <c r="C16" s="4">
        <v>6</v>
      </c>
      <c r="D16" s="3" t="s">
        <v>698</v>
      </c>
      <c r="E16" s="4" t="s">
        <v>713</v>
      </c>
      <c r="F16" s="3" t="s">
        <v>700</v>
      </c>
      <c r="G16" s="4">
        <v>183829.37</v>
      </c>
      <c r="H16" s="4" t="s">
        <v>701</v>
      </c>
      <c r="I16" s="4">
        <v>0</v>
      </c>
      <c r="J16" s="6">
        <v>183829.37</v>
      </c>
      <c r="K16" s="4" t="s">
        <v>714</v>
      </c>
      <c r="L16" s="4">
        <v>57887785</v>
      </c>
      <c r="M16" s="4">
        <v>138432</v>
      </c>
      <c r="N16" s="4" t="s">
        <v>703</v>
      </c>
      <c r="O16" s="4">
        <v>201920012</v>
      </c>
      <c r="P16" s="4" t="s">
        <v>701</v>
      </c>
      <c r="Q16" s="4" t="s">
        <v>704</v>
      </c>
      <c r="R16" s="4" t="s">
        <v>705</v>
      </c>
    </row>
    <row r="17" spans="1:18" x14ac:dyDescent="0.25">
      <c r="A17" s="1">
        <v>7</v>
      </c>
      <c r="B17" t="s">
        <v>31</v>
      </c>
      <c r="C17" s="4">
        <v>7</v>
      </c>
      <c r="D17" s="3" t="s">
        <v>698</v>
      </c>
      <c r="E17" s="4" t="s">
        <v>715</v>
      </c>
      <c r="F17" s="3" t="s">
        <v>716</v>
      </c>
      <c r="G17" s="4">
        <v>235911534</v>
      </c>
      <c r="H17" s="4" t="s">
        <v>701</v>
      </c>
      <c r="I17" s="4">
        <v>0</v>
      </c>
      <c r="J17" s="6">
        <v>235911534</v>
      </c>
      <c r="K17" s="4" t="s">
        <v>717</v>
      </c>
      <c r="L17" s="4">
        <v>0</v>
      </c>
      <c r="M17" s="4">
        <v>138490</v>
      </c>
      <c r="N17" s="4" t="s">
        <v>718</v>
      </c>
      <c r="O17" s="4">
        <v>0</v>
      </c>
      <c r="P17" s="4" t="s">
        <v>701</v>
      </c>
      <c r="Q17" s="4" t="s">
        <v>704</v>
      </c>
      <c r="R17" s="4" t="s">
        <v>719</v>
      </c>
    </row>
    <row r="18" spans="1:18" x14ac:dyDescent="0.25">
      <c r="A18" s="1">
        <v>8</v>
      </c>
      <c r="B18" t="s">
        <v>33</v>
      </c>
      <c r="C18" s="4">
        <v>8</v>
      </c>
      <c r="D18" s="3" t="s">
        <v>720</v>
      </c>
      <c r="E18" s="4" t="s">
        <v>721</v>
      </c>
      <c r="F18" s="3" t="s">
        <v>722</v>
      </c>
      <c r="G18" s="4">
        <v>427260</v>
      </c>
      <c r="H18" s="4" t="s">
        <v>701</v>
      </c>
      <c r="I18" s="4">
        <v>0</v>
      </c>
      <c r="J18" s="6">
        <v>427260</v>
      </c>
      <c r="K18" s="4" t="s">
        <v>723</v>
      </c>
      <c r="L18" s="4">
        <v>901317608</v>
      </c>
      <c r="M18" s="4">
        <v>138490</v>
      </c>
      <c r="N18" s="4" t="s">
        <v>724</v>
      </c>
      <c r="O18" s="4">
        <v>0</v>
      </c>
      <c r="P18" s="4" t="s">
        <v>701</v>
      </c>
      <c r="Q18" s="4" t="s">
        <v>704</v>
      </c>
      <c r="R18" s="4" t="s">
        <v>725</v>
      </c>
    </row>
    <row r="19" spans="1:18" x14ac:dyDescent="0.25">
      <c r="A19" s="1">
        <v>9</v>
      </c>
      <c r="B19" t="s">
        <v>35</v>
      </c>
      <c r="C19" s="4">
        <v>9</v>
      </c>
      <c r="D19" s="3" t="s">
        <v>726</v>
      </c>
      <c r="E19" s="4" t="s">
        <v>721</v>
      </c>
      <c r="F19" s="3" t="s">
        <v>722</v>
      </c>
      <c r="G19" s="4">
        <v>105998831</v>
      </c>
      <c r="H19" s="4" t="s">
        <v>701</v>
      </c>
      <c r="I19" s="4">
        <v>0</v>
      </c>
      <c r="J19" s="6">
        <v>105998831</v>
      </c>
      <c r="K19" s="4" t="s">
        <v>727</v>
      </c>
      <c r="L19" s="4">
        <v>800037800</v>
      </c>
      <c r="M19" s="4">
        <v>138490</v>
      </c>
      <c r="N19" s="4" t="s">
        <v>724</v>
      </c>
      <c r="O19" s="4">
        <v>0</v>
      </c>
      <c r="P19" s="4" t="s">
        <v>701</v>
      </c>
      <c r="Q19" s="4" t="s">
        <v>704</v>
      </c>
      <c r="R19" s="4" t="s">
        <v>728</v>
      </c>
    </row>
    <row r="20" spans="1:18" x14ac:dyDescent="0.25">
      <c r="A20" s="1">
        <v>-1</v>
      </c>
      <c r="C20" s="2" t="s">
        <v>654</v>
      </c>
      <c r="D20" s="2" t="s">
        <v>654</v>
      </c>
      <c r="E20" s="2" t="s">
        <v>654</v>
      </c>
      <c r="F20" s="2" t="s">
        <v>654</v>
      </c>
      <c r="G20" s="2" t="s">
        <v>654</v>
      </c>
      <c r="H20" s="2" t="s">
        <v>654</v>
      </c>
      <c r="I20" s="2" t="s">
        <v>654</v>
      </c>
      <c r="J20" s="2" t="s">
        <v>654</v>
      </c>
      <c r="K20" s="2" t="s">
        <v>654</v>
      </c>
      <c r="L20" s="2" t="s">
        <v>654</v>
      </c>
      <c r="M20" s="2" t="s">
        <v>654</v>
      </c>
      <c r="N20" s="2" t="s">
        <v>654</v>
      </c>
      <c r="O20" s="2" t="s">
        <v>654</v>
      </c>
      <c r="P20" s="2" t="s">
        <v>654</v>
      </c>
      <c r="Q20" s="2" t="s">
        <v>654</v>
      </c>
      <c r="R20" s="2" t="s">
        <v>654</v>
      </c>
    </row>
    <row r="21" spans="1:18" x14ac:dyDescent="0.25">
      <c r="A21" s="1">
        <v>999999</v>
      </c>
      <c r="B21" t="s">
        <v>655</v>
      </c>
      <c r="C21" s="2" t="s">
        <v>654</v>
      </c>
      <c r="D21" s="2" t="s">
        <v>654</v>
      </c>
      <c r="E21" s="2" t="s">
        <v>654</v>
      </c>
      <c r="F21" s="2" t="s">
        <v>654</v>
      </c>
      <c r="H21" s="2" t="s">
        <v>654</v>
      </c>
      <c r="K21" s="2" t="s">
        <v>654</v>
      </c>
      <c r="L21" s="2" t="s">
        <v>654</v>
      </c>
      <c r="M21" s="2" t="s">
        <v>654</v>
      </c>
      <c r="N21" s="2" t="s">
        <v>654</v>
      </c>
      <c r="O21" s="2" t="s">
        <v>654</v>
      </c>
      <c r="P21" s="2" t="s">
        <v>654</v>
      </c>
      <c r="Q21" s="2" t="s">
        <v>654</v>
      </c>
      <c r="R21" s="2" t="s">
        <v>654</v>
      </c>
    </row>
    <row r="351003" spans="1:1" x14ac:dyDescent="0.25">
      <c r="A351003" t="s">
        <v>729</v>
      </c>
    </row>
    <row r="351004" spans="1:1" x14ac:dyDescent="0.25">
      <c r="A351004" t="s">
        <v>704</v>
      </c>
    </row>
  </sheetData>
  <mergeCells count="1">
    <mergeCell ref="B8:R8"/>
  </mergeCells>
  <dataValidations count="16">
    <dataValidation type="decimal" allowBlank="1" showInputMessage="1" showErrorMessage="1" errorTitle="Entrada no válida" error="Por favor escriba un número" promptTitle="Escriba un número en esta casilla" sqref="C11:C19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sqref="D11:D19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E11:E19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sqref="F11:F1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G11:G19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H11:H19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I11:I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1:J19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K11:K19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L11:L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:M19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N11:N19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O11:O19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P11:P19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sqref="Q11:Q19">
      <formula1>$A$351002:$A$351004</formula1>
    </dataValidation>
    <dataValidation type="textLength" allowBlank="1" showInputMessage="1" showErrorMessage="1" errorTitle="Entrada no válida" error="Escriba un texto " promptTitle="Cualquier contenido" sqref="R11:R19">
      <formula1>0</formula1>
      <formula2>4000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CB-0901  REPORTE DE SALDOS ...</vt:lpstr>
      <vt:lpstr>CB-0902  OPERACIONES RECIPROCAS</vt:lpstr>
      <vt:lpstr>CB-0905  CUENTAS POR COBRAR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Ricardo Tellez Romero</cp:lastModifiedBy>
  <dcterms:created xsi:type="dcterms:W3CDTF">2020-02-10T15:01:32Z</dcterms:created>
  <dcterms:modified xsi:type="dcterms:W3CDTF">2020-02-10T19:29:02Z</dcterms:modified>
</cp:coreProperties>
</file>